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7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4" i="1" l="1"/>
  <c r="G714" i="1"/>
  <c r="G680" i="1"/>
  <c r="G322" i="1"/>
  <c r="G332" i="1"/>
  <c r="G331" i="1"/>
  <c r="G330" i="1"/>
  <c r="G702" i="1"/>
  <c r="G701" i="1"/>
  <c r="G700" i="1"/>
  <c r="G699" i="1"/>
  <c r="G704" i="1"/>
  <c r="G679" i="1"/>
  <c r="G703" i="1"/>
  <c r="G707" i="1"/>
  <c r="G292" i="1"/>
  <c r="G713" i="1"/>
  <c r="G712" i="1"/>
  <c r="G706" i="1"/>
  <c r="G698" i="1"/>
  <c r="G691" i="1"/>
  <c r="G697" i="1"/>
  <c r="G696" i="1"/>
  <c r="G690" i="1"/>
  <c r="G540" i="1"/>
  <c r="G689" i="1"/>
  <c r="G688" i="1"/>
  <c r="G705" i="1"/>
  <c r="G678" i="1"/>
  <c r="G677" i="1"/>
  <c r="G539" i="1"/>
  <c r="G538" i="1"/>
  <c r="G537" i="1"/>
  <c r="G536" i="1"/>
  <c r="G535" i="1"/>
  <c r="G534" i="1"/>
  <c r="G533" i="1"/>
  <c r="G695" i="1"/>
  <c r="G694" i="1"/>
  <c r="G693" i="1"/>
  <c r="G687" i="1"/>
  <c r="G686" i="1"/>
  <c r="G685" i="1"/>
  <c r="G676" i="1"/>
  <c r="G675" i="1"/>
  <c r="G53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531" i="1"/>
  <c r="G684" i="1"/>
  <c r="G682" i="1"/>
  <c r="G681" i="1"/>
  <c r="G683" i="1"/>
  <c r="G530" i="1"/>
  <c r="G529" i="1"/>
  <c r="G528" i="1"/>
  <c r="G527" i="1"/>
  <c r="G526" i="1"/>
  <c r="G674" i="1"/>
  <c r="G238" i="1"/>
  <c r="G237" i="1"/>
  <c r="G236" i="1"/>
  <c r="G235" i="1"/>
  <c r="G234" i="1"/>
  <c r="G233" i="1"/>
  <c r="G232" i="1"/>
  <c r="G231" i="1"/>
  <c r="G230" i="1"/>
  <c r="G229" i="1"/>
  <c r="G228" i="1"/>
  <c r="G711" i="1"/>
  <c r="G710" i="1"/>
  <c r="G709" i="1"/>
  <c r="G708" i="1"/>
  <c r="G525" i="1"/>
  <c r="G673" i="1"/>
  <c r="G672" i="1"/>
  <c r="G671" i="1"/>
  <c r="G524" i="1"/>
  <c r="G523" i="1"/>
  <c r="G522" i="1"/>
  <c r="G521" i="1"/>
  <c r="G520" i="1"/>
  <c r="G519" i="1"/>
  <c r="G321" i="1"/>
  <c r="G297" i="1"/>
  <c r="G670" i="1"/>
  <c r="G669" i="1"/>
  <c r="G518" i="1"/>
  <c r="G598" i="1"/>
  <c r="G256" i="1"/>
  <c r="G320" i="1"/>
  <c r="G319" i="1"/>
  <c r="G318" i="1"/>
  <c r="G317" i="1"/>
  <c r="G316" i="1"/>
  <c r="G544" i="1"/>
  <c r="G543" i="1"/>
  <c r="G296" i="1"/>
  <c r="G281" i="1"/>
  <c r="G668" i="1"/>
  <c r="G667" i="1"/>
  <c r="G666" i="1"/>
  <c r="G665" i="1"/>
  <c r="G664" i="1"/>
  <c r="G663" i="1"/>
  <c r="G662" i="1"/>
  <c r="G661" i="1"/>
  <c r="G660" i="1"/>
  <c r="G517" i="1"/>
  <c r="G516" i="1"/>
  <c r="G315" i="1"/>
  <c r="G255" i="1"/>
  <c r="G515" i="1"/>
  <c r="G514" i="1"/>
  <c r="G659" i="1"/>
  <c r="G658" i="1"/>
  <c r="G513" i="1"/>
  <c r="G512" i="1"/>
  <c r="G104" i="1"/>
  <c r="G103" i="1"/>
  <c r="G102" i="1"/>
  <c r="G101" i="1"/>
  <c r="G100" i="1"/>
  <c r="G99" i="1"/>
  <c r="G227" i="1"/>
  <c r="G226" i="1"/>
  <c r="G225" i="1"/>
  <c r="G224" i="1"/>
  <c r="G223" i="1"/>
  <c r="G511" i="1"/>
  <c r="G510" i="1"/>
  <c r="G222" i="1"/>
  <c r="G221" i="1"/>
  <c r="G220" i="1"/>
  <c r="G219" i="1"/>
  <c r="G218" i="1"/>
  <c r="G217" i="1"/>
  <c r="G216" i="1"/>
  <c r="G215" i="1"/>
  <c r="G509" i="1"/>
  <c r="G508" i="1"/>
  <c r="G306" i="1"/>
  <c r="G657" i="1"/>
  <c r="G507" i="1"/>
  <c r="G506" i="1"/>
  <c r="G505" i="1"/>
  <c r="G504" i="1"/>
  <c r="G503" i="1"/>
  <c r="G502" i="1"/>
  <c r="G501" i="1"/>
  <c r="G500" i="1"/>
  <c r="G656" i="1"/>
  <c r="G655" i="1"/>
  <c r="G654" i="1"/>
  <c r="G214" i="1"/>
  <c r="G213" i="1"/>
  <c r="G212" i="1"/>
  <c r="G211" i="1"/>
  <c r="G210" i="1"/>
  <c r="G209" i="1"/>
  <c r="G111" i="1"/>
  <c r="G110" i="1"/>
  <c r="G109" i="1"/>
  <c r="G108" i="1"/>
  <c r="G107" i="1"/>
  <c r="G98" i="1"/>
  <c r="G97" i="1"/>
  <c r="G96" i="1"/>
  <c r="G95" i="1"/>
  <c r="G94" i="1"/>
  <c r="G93" i="1"/>
  <c r="G653" i="1"/>
  <c r="G652" i="1"/>
  <c r="G651" i="1"/>
  <c r="G650" i="1"/>
  <c r="G499" i="1"/>
  <c r="G498" i="1"/>
  <c r="G497" i="1"/>
  <c r="G649" i="1"/>
  <c r="G648" i="1"/>
  <c r="G496" i="1"/>
  <c r="G495" i="1"/>
  <c r="G494" i="1"/>
  <c r="G493" i="1"/>
  <c r="G492" i="1"/>
  <c r="G647" i="1"/>
  <c r="G646" i="1"/>
  <c r="G645" i="1"/>
  <c r="G644" i="1"/>
  <c r="G208" i="1"/>
  <c r="G207" i="1"/>
  <c r="G206" i="1"/>
  <c r="G205" i="1"/>
  <c r="G204" i="1"/>
  <c r="G491" i="1"/>
  <c r="G490" i="1"/>
  <c r="G643" i="1"/>
  <c r="G642" i="1"/>
  <c r="G489" i="1"/>
  <c r="G488" i="1"/>
  <c r="G487" i="1"/>
  <c r="G613" i="1"/>
  <c r="G612" i="1"/>
  <c r="G611" i="1"/>
  <c r="G610" i="1"/>
  <c r="G609" i="1"/>
  <c r="G608" i="1"/>
  <c r="G597" i="1"/>
  <c r="G596" i="1"/>
  <c r="G486" i="1"/>
  <c r="G485" i="1"/>
  <c r="G203" i="1"/>
  <c r="G641" i="1"/>
  <c r="G484" i="1"/>
  <c r="G483" i="1"/>
  <c r="G21" i="1"/>
  <c r="G482" i="1"/>
  <c r="G481" i="1"/>
  <c r="G480" i="1"/>
  <c r="G640" i="1"/>
  <c r="G479" i="1"/>
  <c r="G478" i="1"/>
  <c r="G477" i="1"/>
  <c r="G595" i="1"/>
  <c r="G594" i="1"/>
  <c r="G476" i="1"/>
  <c r="G475" i="1"/>
  <c r="G474" i="1"/>
  <c r="G473" i="1"/>
  <c r="G639" i="1"/>
  <c r="G638" i="1"/>
  <c r="G637" i="1"/>
  <c r="G636" i="1"/>
  <c r="G635" i="1"/>
  <c r="G634" i="1"/>
  <c r="G633" i="1"/>
  <c r="G632" i="1"/>
  <c r="G472" i="1"/>
  <c r="G92" i="1"/>
  <c r="G91" i="1"/>
  <c r="G90" i="1"/>
  <c r="G89" i="1"/>
  <c r="G88" i="1"/>
  <c r="G87" i="1"/>
  <c r="G631" i="1"/>
  <c r="G630" i="1"/>
  <c r="G629" i="1"/>
  <c r="G593" i="1"/>
  <c r="G471" i="1"/>
  <c r="G470" i="1"/>
  <c r="G469" i="1"/>
  <c r="G468" i="1"/>
  <c r="G467" i="1"/>
  <c r="G466" i="1"/>
  <c r="G465" i="1"/>
  <c r="G592" i="1"/>
  <c r="G26" i="1"/>
  <c r="G25" i="1"/>
  <c r="G24" i="1"/>
  <c r="G23" i="1"/>
  <c r="G22" i="1"/>
  <c r="G202" i="1"/>
  <c r="G201" i="1"/>
  <c r="G628" i="1"/>
  <c r="G627" i="1"/>
  <c r="G626" i="1"/>
  <c r="G625" i="1"/>
  <c r="G624" i="1"/>
  <c r="G623" i="1"/>
  <c r="G622" i="1"/>
  <c r="G464" i="1"/>
  <c r="G463" i="1"/>
  <c r="G462" i="1"/>
  <c r="G461" i="1"/>
  <c r="G305" i="1"/>
  <c r="G86" i="1"/>
  <c r="G85" i="1"/>
  <c r="G84" i="1"/>
  <c r="G83" i="1"/>
  <c r="G82" i="1"/>
  <c r="G81" i="1"/>
  <c r="G200" i="1"/>
  <c r="G199" i="1"/>
  <c r="G198" i="1"/>
  <c r="G197" i="1"/>
  <c r="G196" i="1"/>
  <c r="G195" i="1"/>
  <c r="G194" i="1"/>
  <c r="G193" i="1"/>
  <c r="G192" i="1"/>
  <c r="G460" i="1"/>
  <c r="G591" i="1"/>
  <c r="G459" i="1"/>
  <c r="G304" i="1"/>
  <c r="G458" i="1"/>
  <c r="G457" i="1"/>
  <c r="G456" i="1"/>
  <c r="G607" i="1"/>
  <c r="G606" i="1"/>
  <c r="G455" i="1"/>
  <c r="G454" i="1"/>
  <c r="G453" i="1"/>
  <c r="G452" i="1"/>
  <c r="G451" i="1"/>
  <c r="G450" i="1"/>
  <c r="G449" i="1"/>
  <c r="G448" i="1"/>
  <c r="G191" i="1"/>
  <c r="G190" i="1"/>
  <c r="G189" i="1"/>
  <c r="G188" i="1"/>
  <c r="G187" i="1"/>
  <c r="G447" i="1"/>
  <c r="G314" i="1"/>
  <c r="G282" i="1"/>
  <c r="G295" i="1"/>
  <c r="G590" i="1"/>
  <c r="G186" i="1"/>
  <c r="G291" i="1"/>
  <c r="G290" i="1"/>
  <c r="G289" i="1"/>
  <c r="G288" i="1"/>
  <c r="G287" i="1"/>
  <c r="G286" i="1"/>
  <c r="G285" i="1"/>
  <c r="G284" i="1"/>
  <c r="G283" i="1"/>
  <c r="G185" i="1"/>
  <c r="G184" i="1"/>
  <c r="G183" i="1"/>
  <c r="G182" i="1"/>
  <c r="G181" i="1"/>
  <c r="G106" i="1"/>
  <c r="G105" i="1"/>
  <c r="G180" i="1"/>
  <c r="G179" i="1"/>
  <c r="G280" i="1"/>
  <c r="G279" i="1"/>
  <c r="G278" i="1"/>
  <c r="G277" i="1"/>
  <c r="G446" i="1"/>
  <c r="G692" i="1"/>
  <c r="G445" i="1"/>
  <c r="G444" i="1"/>
  <c r="G443" i="1"/>
  <c r="G442" i="1"/>
  <c r="G589" i="1"/>
  <c r="G588" i="1"/>
  <c r="G441" i="1"/>
  <c r="G440" i="1"/>
  <c r="G439" i="1"/>
  <c r="G303" i="1"/>
  <c r="G302" i="1"/>
  <c r="G605" i="1"/>
  <c r="G587" i="1"/>
  <c r="G586" i="1"/>
  <c r="G585" i="1"/>
  <c r="G584" i="1"/>
  <c r="G583" i="1"/>
  <c r="G582" i="1"/>
  <c r="G581" i="1"/>
  <c r="G580" i="1"/>
  <c r="G579" i="1"/>
  <c r="G578" i="1"/>
  <c r="G621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438" i="1"/>
  <c r="G437" i="1"/>
  <c r="G436" i="1"/>
  <c r="G435" i="1"/>
  <c r="G577" i="1"/>
  <c r="G576" i="1"/>
  <c r="G575" i="1"/>
  <c r="G574" i="1"/>
  <c r="G573" i="1"/>
  <c r="G572" i="1"/>
  <c r="G571" i="1"/>
  <c r="G570" i="1"/>
  <c r="G569" i="1"/>
  <c r="G434" i="1"/>
  <c r="G568" i="1"/>
  <c r="G604" i="1"/>
  <c r="G301" i="1"/>
  <c r="G433" i="1"/>
  <c r="G602" i="1"/>
  <c r="G601" i="1"/>
  <c r="G600" i="1"/>
  <c r="G599" i="1"/>
  <c r="G542" i="1"/>
  <c r="G294" i="1"/>
  <c r="G153" i="1"/>
  <c r="G152" i="1"/>
  <c r="G151" i="1"/>
  <c r="G150" i="1"/>
  <c r="G149" i="1"/>
  <c r="G148" i="1"/>
  <c r="G147" i="1"/>
  <c r="G146" i="1"/>
  <c r="G145" i="1"/>
  <c r="G144" i="1"/>
  <c r="G143" i="1"/>
  <c r="G432" i="1"/>
  <c r="G431" i="1"/>
  <c r="G430" i="1"/>
  <c r="G429" i="1"/>
  <c r="G567" i="1"/>
  <c r="G566" i="1"/>
  <c r="G565" i="1"/>
  <c r="G564" i="1"/>
  <c r="G563" i="1"/>
  <c r="G428" i="1"/>
  <c r="G562" i="1"/>
  <c r="G427" i="1"/>
  <c r="G426" i="1"/>
  <c r="G313" i="1"/>
  <c r="G312" i="1"/>
  <c r="G112" i="1"/>
  <c r="G293" i="1"/>
  <c r="G311" i="1"/>
  <c r="G310" i="1"/>
  <c r="G309" i="1"/>
  <c r="G541" i="1"/>
  <c r="G425" i="1"/>
  <c r="G424" i="1"/>
  <c r="G423" i="1"/>
  <c r="G422" i="1"/>
  <c r="G6" i="1"/>
  <c r="G5" i="1"/>
  <c r="G4" i="1"/>
  <c r="G3" i="1"/>
  <c r="G2" i="1"/>
  <c r="G620" i="1"/>
  <c r="G619" i="1"/>
  <c r="G329" i="1"/>
  <c r="G328" i="1"/>
  <c r="G327" i="1"/>
  <c r="G326" i="1"/>
  <c r="G325" i="1"/>
  <c r="G324" i="1"/>
  <c r="G421" i="1"/>
  <c r="G420" i="1"/>
  <c r="G419" i="1"/>
  <c r="G561" i="1"/>
  <c r="G560" i="1"/>
  <c r="G20" i="1"/>
  <c r="G19" i="1"/>
  <c r="G18" i="1"/>
  <c r="G17" i="1"/>
  <c r="G16" i="1"/>
  <c r="G15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14" i="1"/>
  <c r="G13" i="1"/>
  <c r="G12" i="1"/>
  <c r="G11" i="1"/>
  <c r="G130" i="1"/>
  <c r="G559" i="1"/>
  <c r="G390" i="1"/>
  <c r="G389" i="1"/>
  <c r="G388" i="1"/>
  <c r="G387" i="1"/>
  <c r="G386" i="1"/>
  <c r="G385" i="1"/>
  <c r="G384" i="1"/>
  <c r="G383" i="1"/>
  <c r="G129" i="1"/>
  <c r="G128" i="1"/>
  <c r="G127" i="1"/>
  <c r="G126" i="1"/>
  <c r="G125" i="1"/>
  <c r="G382" i="1"/>
  <c r="G381" i="1"/>
  <c r="G380" i="1"/>
  <c r="G379" i="1"/>
  <c r="G378" i="1"/>
  <c r="G377" i="1"/>
  <c r="G376" i="1"/>
  <c r="G375" i="1"/>
  <c r="G374" i="1"/>
  <c r="G373" i="1"/>
  <c r="G372" i="1"/>
  <c r="G558" i="1"/>
  <c r="G371" i="1"/>
  <c r="G370" i="1"/>
  <c r="G603" i="1"/>
  <c r="G369" i="1"/>
  <c r="G557" i="1"/>
  <c r="G368" i="1"/>
  <c r="G367" i="1"/>
  <c r="G556" i="1"/>
  <c r="G555" i="1"/>
  <c r="G554" i="1"/>
  <c r="G300" i="1"/>
  <c r="G308" i="1"/>
  <c r="G323" i="1"/>
  <c r="G307" i="1"/>
  <c r="G366" i="1"/>
  <c r="G365" i="1"/>
  <c r="G364" i="1"/>
  <c r="G363" i="1"/>
  <c r="G362" i="1"/>
  <c r="G299" i="1"/>
  <c r="G553" i="1"/>
  <c r="G361" i="1"/>
  <c r="G360" i="1"/>
  <c r="G359" i="1"/>
  <c r="G358" i="1"/>
  <c r="G552" i="1"/>
  <c r="G551" i="1"/>
  <c r="G550" i="1"/>
  <c r="G618" i="1"/>
  <c r="G549" i="1"/>
  <c r="G548" i="1"/>
  <c r="G276" i="1"/>
  <c r="G275" i="1"/>
  <c r="G274" i="1"/>
  <c r="G273" i="1"/>
  <c r="G272" i="1"/>
  <c r="G271" i="1"/>
  <c r="G80" i="1"/>
  <c r="G79" i="1"/>
  <c r="G78" i="1"/>
  <c r="G77" i="1"/>
  <c r="G76" i="1"/>
  <c r="G75" i="1"/>
  <c r="G124" i="1"/>
  <c r="G10" i="1"/>
  <c r="G123" i="1"/>
  <c r="G122" i="1"/>
  <c r="G121" i="1"/>
  <c r="G617" i="1"/>
  <c r="G547" i="1"/>
  <c r="G546" i="1"/>
  <c r="G9" i="1"/>
  <c r="G8" i="1"/>
  <c r="G7" i="1"/>
  <c r="G357" i="1"/>
  <c r="G356" i="1"/>
  <c r="G355" i="1"/>
  <c r="G354" i="1"/>
  <c r="G616" i="1"/>
  <c r="G615" i="1"/>
  <c r="G120" i="1"/>
  <c r="G270" i="1"/>
  <c r="G353" i="1"/>
  <c r="G119" i="1"/>
  <c r="G118" i="1"/>
  <c r="G117" i="1"/>
  <c r="G116" i="1"/>
  <c r="G115" i="1"/>
  <c r="G114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74" i="1"/>
  <c r="G73" i="1"/>
  <c r="G72" i="1"/>
  <c r="G71" i="1"/>
  <c r="G70" i="1"/>
  <c r="G69" i="1"/>
  <c r="G68" i="1"/>
  <c r="G67" i="1"/>
  <c r="G66" i="1"/>
  <c r="G352" i="1"/>
  <c r="G65" i="1"/>
  <c r="G64" i="1"/>
  <c r="G63" i="1"/>
  <c r="G62" i="1"/>
  <c r="G61" i="1"/>
  <c r="G60" i="1"/>
  <c r="G59" i="1"/>
  <c r="G58" i="1"/>
  <c r="G57" i="1"/>
  <c r="G351" i="1"/>
  <c r="G350" i="1"/>
  <c r="G349" i="1"/>
  <c r="G348" i="1"/>
  <c r="G614" i="1"/>
  <c r="G298" i="1"/>
  <c r="G347" i="1"/>
  <c r="G545" i="1"/>
  <c r="G346" i="1"/>
  <c r="G345" i="1"/>
  <c r="G344" i="1"/>
  <c r="G343" i="1"/>
  <c r="G342" i="1"/>
  <c r="G341" i="1"/>
  <c r="G340" i="1"/>
  <c r="G339" i="1"/>
  <c r="G56" i="1"/>
  <c r="G55" i="1"/>
  <c r="G54" i="1"/>
  <c r="G53" i="1"/>
  <c r="G52" i="1"/>
  <c r="G113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338" i="1"/>
  <c r="G337" i="1"/>
  <c r="G336" i="1"/>
  <c r="G335" i="1"/>
  <c r="G334" i="1"/>
  <c r="G333" i="1"/>
</calcChain>
</file>

<file path=xl/sharedStrings.xml><?xml version="1.0" encoding="utf-8"?>
<sst xmlns="http://schemas.openxmlformats.org/spreadsheetml/2006/main" count="2855" uniqueCount="1296">
  <si>
    <t>1096417</t>
  </si>
  <si>
    <t>JEWELRY</t>
  </si>
  <si>
    <t>MARY BIRTHSTONE ANGEL NECKLACE</t>
  </si>
  <si>
    <t>JULY SLVR MRY BRTHSTN ANGL NK</t>
  </si>
  <si>
    <t>AUGST SLVR MRY BRTHSTN ANGL NK</t>
  </si>
  <si>
    <t>APRIL SLVR MRY BRTHSTN ANGL NK</t>
  </si>
  <si>
    <t>SEPT SLVR MRY BRTHSTN ANGL NK</t>
  </si>
  <si>
    <t>DEC SLVR MRY BRTHSTN ANGL NK</t>
  </si>
  <si>
    <t>5079614</t>
  </si>
  <si>
    <t>18K GOLD PLATED CHAIN</t>
  </si>
  <si>
    <t>5203646</t>
  </si>
  <si>
    <t>STERLING SILVER GENUINE GARNET RING.</t>
  </si>
  <si>
    <t>6-SS GARNET RING</t>
  </si>
  <si>
    <t>10-SS GARNET RING</t>
  </si>
  <si>
    <t>9-SS GARNET RING</t>
  </si>
  <si>
    <t>8-SS GARNET RING</t>
  </si>
  <si>
    <t>7-SS GARNET RING</t>
  </si>
  <si>
    <t>5204988</t>
  </si>
  <si>
    <t>7-SS SMLTD AQMRN RG</t>
  </si>
  <si>
    <t>10-SS SMLTD AQMRN RG</t>
  </si>
  <si>
    <t>6-SS SMLTD AQMRN RG</t>
  </si>
  <si>
    <t>8-SS SMLTD AQMRN RG</t>
  </si>
  <si>
    <t>9-SS SMLTD AQMRN RG</t>
  </si>
  <si>
    <t>5210761</t>
  </si>
  <si>
    <t>STERLING SILVER GENUINE WHITE TOPAZ RING</t>
  </si>
  <si>
    <t>7-SS GEN WHITE TOPAZ RG</t>
  </si>
  <si>
    <t>6-SS GEN WHITE TOPAZ RG</t>
  </si>
  <si>
    <t>8-SS GEN WHITE TOPAZ RG</t>
  </si>
  <si>
    <t>9-SS GEN WHITE TOPAZ RG</t>
  </si>
  <si>
    <t>10-SS GEN WHITE TOPAZ RG</t>
  </si>
  <si>
    <t>5213671</t>
  </si>
  <si>
    <t>9-SS SMLTD EMRLD RG</t>
  </si>
  <si>
    <t>7-SS SMLTD EMRLD RG</t>
  </si>
  <si>
    <t>10-SS SMLTD EMRLD RG</t>
  </si>
  <si>
    <t>6-SS SMLTD EMRLD RG</t>
  </si>
  <si>
    <t>8-SS SMLTD EMRLD RG</t>
  </si>
  <si>
    <t>5214953</t>
  </si>
  <si>
    <t>STERLING SILVER GENUINE FRESHWATER PEARL RING</t>
  </si>
  <si>
    <t>8-SS GEN FRSHWTR PEARL RG</t>
  </si>
  <si>
    <t>9-SS GEN FRSHWTR PEARL RG</t>
  </si>
  <si>
    <t>10-SS GEN FRSHWTR PEARL RG</t>
  </si>
  <si>
    <t>7-SS GEN FRSHWTR PEARL RG</t>
  </si>
  <si>
    <t>6-SS GEN FRSHWTR PEARL RG</t>
  </si>
  <si>
    <t>5216617</t>
  </si>
  <si>
    <t>STERLING SILVER STUD AND CZ EARRING SET</t>
  </si>
  <si>
    <t>SS EVERYDAY 2PC STUD SET</t>
  </si>
  <si>
    <t>5223943</t>
  </si>
  <si>
    <t>5225795</t>
  </si>
  <si>
    <t>DELICATE DAZZLE NECKLACE AND EARRING GIFT SET</t>
  </si>
  <si>
    <t>AMTHYST-DLCT DZZL NL N ER GS</t>
  </si>
  <si>
    <t>BLK-DLCT DZZL NL N ER GS</t>
  </si>
  <si>
    <t>5226482</t>
  </si>
  <si>
    <t>HOLIDAY PARTY COLLAR NECKLACE</t>
  </si>
  <si>
    <t>5226500</t>
  </si>
  <si>
    <t>HOLIDAY PARTY 3 PIECE RING SET</t>
  </si>
  <si>
    <t>8-HOLIDAY PARTY 3PC RG SET</t>
  </si>
  <si>
    <t>10-HOLIDAY PARTY 3PC RG SET</t>
  </si>
  <si>
    <t>6-HOLIDAY PARTY 3PC RG SET</t>
  </si>
  <si>
    <t>5226502</t>
  </si>
  <si>
    <t>HOLIDAY PARTY WARDROBER GIFT SET</t>
  </si>
  <si>
    <t>HOLIDAY PARTY WARDROBER GS</t>
  </si>
  <si>
    <t>5226549</t>
  </si>
  <si>
    <t>NEO ARABIAN STYLE HINGE BRACELET</t>
  </si>
  <si>
    <t>NEO ARABIAN STLE HINGE BRCLT</t>
  </si>
  <si>
    <t>5226718</t>
  </si>
  <si>
    <t>NEO ARABIAN STYLE NECKLACE AND EARRINGS GIFT SET</t>
  </si>
  <si>
    <t>NEO ARABIAN STYLE NL ER GS</t>
  </si>
  <si>
    <t>5226733</t>
  </si>
  <si>
    <t>ELEGANT ROYALE FLEX BRACELET</t>
  </si>
  <si>
    <t>5226771</t>
  </si>
  <si>
    <t>CASCADING BAGUETTES COLLAR NECKLACE</t>
  </si>
  <si>
    <t>CSCDNG BAGTTS DRM CLLR NL</t>
  </si>
  <si>
    <t>5226800</t>
  </si>
  <si>
    <t>CASCADING BAGUETTES EAR CUFF</t>
  </si>
  <si>
    <t>5227439</t>
  </si>
  <si>
    <t>DREAMY SPARKLE BANGLES</t>
  </si>
  <si>
    <t>5227443</t>
  </si>
  <si>
    <t>DREAMY SPARKLES RING</t>
  </si>
  <si>
    <t>6-DREAMY SPARKLES RG</t>
  </si>
  <si>
    <t>10-DREAMY SPARKLES RG</t>
  </si>
  <si>
    <t>8-DREAMY SPARKLES RG</t>
  </si>
  <si>
    <t>5228070</t>
  </si>
  <si>
    <t>STERLING SILVER GENUINE PERIDOT RING.</t>
  </si>
  <si>
    <t>8-SS GENUINE PERIDOT BSTN RG</t>
  </si>
  <si>
    <t>6-SS GENUINE PERIDOT BSTN RG</t>
  </si>
  <si>
    <t>10-SS GENUINE PERIDOT BSTN RG</t>
  </si>
  <si>
    <t>7-SS GENUINE PERIDOT BSTN RG</t>
  </si>
  <si>
    <t>5228174</t>
  </si>
  <si>
    <t>7-SS SAPPHIRE CLRD RG</t>
  </si>
  <si>
    <t>9-SS SAPPHIRE CLRD RG</t>
  </si>
  <si>
    <t>8-SS SAPPHIRE CLRD RG</t>
  </si>
  <si>
    <t>10-SS SAPPHIRE CLRD RG</t>
  </si>
  <si>
    <t>6-SS SAPPHIRE CLRD RG</t>
  </si>
  <si>
    <t>5229079</t>
  </si>
  <si>
    <t>STATUS PEARLESQUE FRINGE NECKLACE AND EARRINGS GIFTSET</t>
  </si>
  <si>
    <t>STATUS PEARLESQUE FR NL ER GS</t>
  </si>
  <si>
    <t>5229973</t>
  </si>
  <si>
    <t>5229977</t>
  </si>
  <si>
    <t>STERLING SILVER GENUINE CITRINE RING..</t>
  </si>
  <si>
    <t>8-SS GEN CITRINE RG</t>
  </si>
  <si>
    <t>10-SS GEN CITRINE RG</t>
  </si>
  <si>
    <t>7-SS GEN CITRINE RG</t>
  </si>
  <si>
    <t>9-SS GEN CITRINE RG</t>
  </si>
  <si>
    <t>6-SS GEN CITRINE RG</t>
  </si>
  <si>
    <t>5229988</t>
  </si>
  <si>
    <t>STERLING SILVER SPECIAL SENTIMENT RINGS</t>
  </si>
  <si>
    <t>9-INSPRD SS SPCL SNTMNT RG</t>
  </si>
  <si>
    <t>6-FEARLESS SS SPCL SNTMNT RG</t>
  </si>
  <si>
    <t>8-FEARLESS SS SPCL SNTMNT RG</t>
  </si>
  <si>
    <t>7-INSPRD SS SPCL SNTMNT RG</t>
  </si>
  <si>
    <t>10-INSPRD SS SPCL SNTMNT RG</t>
  </si>
  <si>
    <t>6-INSPRD SS SPCL SNTMNT RG</t>
  </si>
  <si>
    <t>8-INSPRD SS SPCL SNTMNT RG</t>
  </si>
  <si>
    <t>7-FEARLESS SS SPCL SNTMNT RG</t>
  </si>
  <si>
    <t>9-GRTFL SS SPCL SNTMNT RG</t>
  </si>
  <si>
    <t>7-GRTFL SS SPCL SNTMNT RG</t>
  </si>
  <si>
    <t>10-FEARLESS SS SPCL SNTMNT RG</t>
  </si>
  <si>
    <t>8-GRTFL SS SPCL SNTMNT RG</t>
  </si>
  <si>
    <t>10-GRTFL SS SPCL SNTMNT RG</t>
  </si>
  <si>
    <t>5229990</t>
  </si>
  <si>
    <t>STERLING SILVER WAVES RING</t>
  </si>
  <si>
    <t>7-SS WAVES RG</t>
  </si>
  <si>
    <t>9-SS WAVES RG</t>
  </si>
  <si>
    <t>8-SS WAVES RG</t>
  </si>
  <si>
    <t>10-SS WAVES RG</t>
  </si>
  <si>
    <t>6-SS WAVES RG</t>
  </si>
  <si>
    <t>5230002</t>
  </si>
  <si>
    <t>STERLING SILVER EVERLASTING BOND NECKLACE</t>
  </si>
  <si>
    <t>SS EVERLASTING BOND NL</t>
  </si>
  <si>
    <t>5230036</t>
  </si>
  <si>
    <t>METAL MIX MULTI CHAIN NECKLACE</t>
  </si>
  <si>
    <t>METAL MIX MULTI CHAIN NL</t>
  </si>
  <si>
    <t>5232031</t>
  </si>
  <si>
    <t>STERLING SILVER OPENWORK EARRINGS</t>
  </si>
  <si>
    <t>SS OPENWORK ER</t>
  </si>
  <si>
    <t>5232037</t>
  </si>
  <si>
    <t>STERLING SILVER INFINATE MEANINGS NECKLACE</t>
  </si>
  <si>
    <t>BOW-INFNT MNGS SS NL</t>
  </si>
  <si>
    <t>5233200</t>
  </si>
  <si>
    <t>ESSENTIAL TRUTHS NECKLACE</t>
  </si>
  <si>
    <t>HEALTH--ESSENTIAL TRUTHS NL</t>
  </si>
  <si>
    <t>LOVE-ESSENTIAL TRUTHS NL</t>
  </si>
  <si>
    <t>5233206</t>
  </si>
  <si>
    <t>BRILLIANT CZ STUD EARRINGS</t>
  </si>
  <si>
    <t>ROUND-BRILLIANT CZ STUD ER</t>
  </si>
  <si>
    <t>PRINCESS-BRILLIANT CZ STUD ER</t>
  </si>
  <si>
    <t>5233213</t>
  </si>
  <si>
    <t>CLASSIC OMBRE NECKLACE AND EARRING GIFTSET</t>
  </si>
  <si>
    <t>MINT-CLS OMBRE NL N ER SET</t>
  </si>
  <si>
    <t>NEUTRAL-CLC OMBR NL N ER ST</t>
  </si>
  <si>
    <t>5237669</t>
  </si>
  <si>
    <t>GENUINE AMETHYST STERLING SILVER NECKLACE</t>
  </si>
  <si>
    <t>GENUINE AMETHYST SS NL</t>
  </si>
  <si>
    <t>5239836</t>
  </si>
  <si>
    <t>18K GOLD PLATED SPECIAL MEMORIES LOCKET</t>
  </si>
  <si>
    <t>18K GLD PLTD SPECIAL MMRS LCKT</t>
  </si>
  <si>
    <t>5239840</t>
  </si>
  <si>
    <t>18K GOLD PLATED SPARKLING CROSS NECKLACE</t>
  </si>
  <si>
    <t>18K GLD PLTD DMND CRSS NL</t>
  </si>
  <si>
    <t>5239957</t>
  </si>
  <si>
    <t>WISHING DUST SPARKLE BRACELET</t>
  </si>
  <si>
    <t>GLDTN-WSHNG DST SPRKL BRCLT</t>
  </si>
  <si>
    <t>BLK-WSHNG DST SPRKL BRCLT</t>
  </si>
  <si>
    <t>5240537</t>
  </si>
  <si>
    <t>CHOCOLATE TORSADE PEARLESQUE GIFT SET</t>
  </si>
  <si>
    <t>CHCLT TORSADE PRLSQ GS</t>
  </si>
  <si>
    <t>5243005</t>
  </si>
  <si>
    <t>STERLING SILVER LOVE IS KIND NECKLACE</t>
  </si>
  <si>
    <t>SS LOVE IS KIND NL</t>
  </si>
  <si>
    <t>5243012</t>
  </si>
  <si>
    <t>STERLING SILVER LOVE IS KIND RING</t>
  </si>
  <si>
    <t>7-SS LOVE IS KND RG</t>
  </si>
  <si>
    <t>5-SS LOVE IS KND RG</t>
  </si>
  <si>
    <t>5243026</t>
  </si>
  <si>
    <t>STERLING SILVER DIAMOND CROSS NECKLACE</t>
  </si>
  <si>
    <t>SS DIAMND CROSS NL</t>
  </si>
  <si>
    <t>5243028</t>
  </si>
  <si>
    <t>STERLING SILVER FOREVER FAITHFUL NECKLACE</t>
  </si>
  <si>
    <t>SS FRVR FAITHFUL NL</t>
  </si>
  <si>
    <t>5243386</t>
  </si>
  <si>
    <t>STERLING SILVER 3 CT. GENUINE ONYX RING</t>
  </si>
  <si>
    <t>5-SS 3CT.  GEN OXYX RNG</t>
  </si>
  <si>
    <t>8-SS 3CT.  GEN OXYX RNG</t>
  </si>
  <si>
    <t>6-SS 3CT.  GEN OXYX RNG</t>
  </si>
  <si>
    <t>7-SS 3CT.  GEN OXYX RNG</t>
  </si>
  <si>
    <t>10-SS 3CT.  GEN OXYX RNG</t>
  </si>
  <si>
    <t>9-SS 3CT.  GEN OXYX RNG</t>
  </si>
  <si>
    <t>5243397</t>
  </si>
  <si>
    <t>STERLING SILVER MESH RING.</t>
  </si>
  <si>
    <t>8-SS MESH RG</t>
  </si>
  <si>
    <t>6-SS MESH RG</t>
  </si>
  <si>
    <t>10-SS MESH RG</t>
  </si>
  <si>
    <t>5-SS MESH RG</t>
  </si>
  <si>
    <t>7-SS MESH RG</t>
  </si>
  <si>
    <t>9-SS MESH RG</t>
  </si>
  <si>
    <t>5243413</t>
  </si>
  <si>
    <t>NEW BEGINNINGS CHARM BRACELET</t>
  </si>
  <si>
    <t>LTS FLWR-NW BEG CHRM BRCLT</t>
  </si>
  <si>
    <t>BTTRFLY-NW BEG CHRM BRCLT</t>
  </si>
  <si>
    <t>5243435</t>
  </si>
  <si>
    <t>WISH ME LUCK CHARM BRACELET</t>
  </si>
  <si>
    <t>5243482</t>
  </si>
  <si>
    <t>SPRING 5 PAIR EARRING SET</t>
  </si>
  <si>
    <t>5243624</t>
  </si>
  <si>
    <t>FREE AS A BIRD RING SET</t>
  </si>
  <si>
    <t>8-BIRD 3 PIECE RING SET</t>
  </si>
  <si>
    <t>5243642</t>
  </si>
  <si>
    <t>HEAD OVER HEELS 5 PAIR EARRING SET</t>
  </si>
  <si>
    <t>HEAD OVER HEELS 5 PAIR EARRING</t>
  </si>
  <si>
    <t>5244175</t>
  </si>
  <si>
    <t>STEELE MAGNOLIAS 3 PIECE RING SET</t>
  </si>
  <si>
    <t>10-STEELE MAGNOLIAS 3PC RG SET</t>
  </si>
  <si>
    <t>8-STEELE MAGNOLIAS 3PC RG SET</t>
  </si>
  <si>
    <t>6-STEELE MAGNOLIAS 3PC RG SET</t>
  </si>
  <si>
    <t>5244603</t>
  </si>
  <si>
    <t>ANCIENT TREASURES NECKLACE.</t>
  </si>
  <si>
    <t>ANCIENT TREASURES NL</t>
  </si>
  <si>
    <t>5244609</t>
  </si>
  <si>
    <t>ANCIENT TREASURES BRACELET SET.</t>
  </si>
  <si>
    <t>ANCIENT TREASURES BRCLT SET</t>
  </si>
  <si>
    <t>5244655</t>
  </si>
  <si>
    <t>MAJESTIC BEAUTY LONG NECKLACE</t>
  </si>
  <si>
    <t>SHOCK WAVE LONG CHAIN NL</t>
  </si>
  <si>
    <t>5245151</t>
  </si>
  <si>
    <t>MAJESTIC BEAUTY BRACELET</t>
  </si>
  <si>
    <t>5245162</t>
  </si>
  <si>
    <t>MAJESTIC BEAUTY 3 PIECE RING SET</t>
  </si>
  <si>
    <t>8-SHOCK WAVE 3PC  RING SET</t>
  </si>
  <si>
    <t>6- SHOCK WAVE 3PC  RING SET</t>
  </si>
  <si>
    <t>10-SHOCK WAVE 3PC  RING SET</t>
  </si>
  <si>
    <t>5245164</t>
  </si>
  <si>
    <t>MAJESTIC BEAUTY NECKLACE AND EARRINGS GIFT SET</t>
  </si>
  <si>
    <t>SHOCK WAVE NL N ER GS</t>
  </si>
  <si>
    <t>5245240</t>
  </si>
  <si>
    <t>JACKET REQUIRED EARRINGS</t>
  </si>
  <si>
    <t>5245242</t>
  </si>
  <si>
    <t>READY TO POUNCE RING</t>
  </si>
  <si>
    <t>7.5 READY TO POUNCE STMNT RNG</t>
  </si>
  <si>
    <t>5245266</t>
  </si>
  <si>
    <t>FEATHERED FRIEND NECKLACE</t>
  </si>
  <si>
    <t>5245403</t>
  </si>
  <si>
    <t>SUNCOAST BIB NECKLACE</t>
  </si>
  <si>
    <t>SUNCOAST BIB NL</t>
  </si>
  <si>
    <t>5245495</t>
  </si>
  <si>
    <t>SUNCOAST 5 PIECE RING SET.</t>
  </si>
  <si>
    <t>6-GLDTN SUNCST 5PC RG SET</t>
  </si>
  <si>
    <t>8-SLVTN SUNCST 5PC RG SET</t>
  </si>
  <si>
    <t>10-GLDTN SUNCST 5PC RG SET</t>
  </si>
  <si>
    <t>5245687</t>
  </si>
  <si>
    <t>PROUD HERITAGE LONG PENDANT NECKLACE</t>
  </si>
  <si>
    <t>PROUD HERITAGE LONG PNDNT NL</t>
  </si>
  <si>
    <t>5245693</t>
  </si>
  <si>
    <t>PROUD HERITAGE COLLAR NECKLACE</t>
  </si>
  <si>
    <t>DECORATIVE FILIGREE COLLAR NL</t>
  </si>
  <si>
    <t>5245697</t>
  </si>
  <si>
    <t>PROUD HERITAGE FILIGREE EARRINGS</t>
  </si>
  <si>
    <t>PROUD HERITAGE FILIGREE ER</t>
  </si>
  <si>
    <t>5245699</t>
  </si>
  <si>
    <t>PROUD HERITAGE CUFF BRACELET</t>
  </si>
  <si>
    <t>5245701</t>
  </si>
  <si>
    <t>PROUD HERITAGE FILIGREE RING</t>
  </si>
  <si>
    <t>10-DECORATIVE FILIGREE RG</t>
  </si>
  <si>
    <t>5245718</t>
  </si>
  <si>
    <t>BRILLIANT PRESTIGE PENDANT NECKLACE.</t>
  </si>
  <si>
    <t>GLDTN-BRLNT PRSTG PNDNT NL</t>
  </si>
  <si>
    <t>SLVTN-BRLNT PRSTG PNDNT NL</t>
  </si>
  <si>
    <t>5245723</t>
  </si>
  <si>
    <t>BRILLIANT PRESTIGE TEARDROP EARRINGS</t>
  </si>
  <si>
    <t>GLDTN-BRILNT PRSTG TEARDROP ER</t>
  </si>
  <si>
    <t>5245741</t>
  </si>
  <si>
    <t>BRILLIANT PRESTIGE 3 PIECE GIFT SET</t>
  </si>
  <si>
    <t>SLVTN-BRLNT PRSTGE 3PC GSET</t>
  </si>
  <si>
    <t>GLDTN-BRLNT PRSTGE 3PC GSET</t>
  </si>
  <si>
    <t>5245904</t>
  </si>
  <si>
    <t>REGAL EMPIRE RING SET</t>
  </si>
  <si>
    <t>10-REGAL EMPIRE RING SET</t>
  </si>
  <si>
    <t>6-REGAL EMPIRE RING SET</t>
  </si>
  <si>
    <t>8-REGAL EMPIRE RING SET</t>
  </si>
  <si>
    <t>5246087</t>
  </si>
  <si>
    <t>TRIPLE LAYER PEARLESQUE BAR NECKLACE</t>
  </si>
  <si>
    <t>TRPL LYR PRLSQ BAR NL</t>
  </si>
  <si>
    <t>5246930</t>
  </si>
  <si>
    <t>YOU HOLD THE KEY CUFF</t>
  </si>
  <si>
    <t>5246933</t>
  </si>
  <si>
    <t>BRILLIANT PRESTIGE BANGLE SET</t>
  </si>
  <si>
    <t>SLVTN-BRILNT PRSTG BANGLE SET</t>
  </si>
  <si>
    <t>5246938</t>
  </si>
  <si>
    <t>YOU HOLD THE KEY NECKLACE</t>
  </si>
  <si>
    <t>YOU HOLD THE KEY NL</t>
  </si>
  <si>
    <t>5247127</t>
  </si>
  <si>
    <t>NEW BEGINNINGS CHARM NECKLACE AND EARRING GIFTSET</t>
  </si>
  <si>
    <t>LTS FLWR-NW BEG CHRM NL N ER G</t>
  </si>
  <si>
    <t>BTTRFLY-NW BEG CHRM NL N ER GS</t>
  </si>
  <si>
    <t>5247231</t>
  </si>
  <si>
    <t>MENS STAINLESS STEEL BOTTLE OPENER RING</t>
  </si>
  <si>
    <t>13-MENS STNLS STL BTL OPNR RG</t>
  </si>
  <si>
    <t>11-MENS STNLS STL BTL OPNR RG</t>
  </si>
  <si>
    <t>10-MENS STNLS STL BTL OPNR RG</t>
  </si>
  <si>
    <t>9-MENS STNLS STL BTL OPNR RG</t>
  </si>
  <si>
    <t>12-MENS STNLS STL BTL OPNR RG</t>
  </si>
  <si>
    <t>5248055</t>
  </si>
  <si>
    <t>COMING UP ROSES NECKLACE AND EARRING GIFTSET</t>
  </si>
  <si>
    <t>COMING UP ROSES NL N ER GS</t>
  </si>
  <si>
    <t>5248061</t>
  </si>
  <si>
    <t>COMING UP ROSES RING</t>
  </si>
  <si>
    <t>9-COMING UP ROSES RG</t>
  </si>
  <si>
    <t>5-COMING UP ROSES RG</t>
  </si>
  <si>
    <t>7-COMING UP ROSES RG</t>
  </si>
  <si>
    <t>5248069</t>
  </si>
  <si>
    <t>SUPERNOVA ROSE NECKLACE AND EARRING GIFTSET</t>
  </si>
  <si>
    <t>COASTAL BEADS NL AND ER GS</t>
  </si>
  <si>
    <t>5248071</t>
  </si>
  <si>
    <t>SUPERNOVA ROSE RING SET</t>
  </si>
  <si>
    <t>6-COASTAL BEADS RING SET</t>
  </si>
  <si>
    <t>10-COASTAL BEADS RING SET</t>
  </si>
  <si>
    <t>8-COASTAL BEADS RING SET</t>
  </si>
  <si>
    <t>5248075</t>
  </si>
  <si>
    <t>SUPERNOVA ROSE CHANDELIER EARRINGS</t>
  </si>
  <si>
    <t>COASTAL BEADS CHNDLR ER</t>
  </si>
  <si>
    <t>5248250</t>
  </si>
  <si>
    <t>MENS STAINLESS STEEL CONTEMPORARY CROSS NECKLACE</t>
  </si>
  <si>
    <t>MENS STAINLESS CNTMPR CRSS NL</t>
  </si>
  <si>
    <t>5248256</t>
  </si>
  <si>
    <t>STERLING SILVER CHAMPAGNE CZ RING.</t>
  </si>
  <si>
    <t>8-SS CHMPGN CZ RG</t>
  </si>
  <si>
    <t>6-SS CHMPGN CZ RG</t>
  </si>
  <si>
    <t>7-SS CHMPGN CZ RG</t>
  </si>
  <si>
    <t>10-SS CHMPGN CZ RG</t>
  </si>
  <si>
    <t>5248272</t>
  </si>
  <si>
    <t>ELEGANT LADY CZ RING</t>
  </si>
  <si>
    <t>7-LGHT AMYTH ELGNT LADY CZ RG</t>
  </si>
  <si>
    <t>7-APPL GRN ELGNT LADY CZ RG</t>
  </si>
  <si>
    <t>10-APPL GRN ELGNT LADY CZ RG</t>
  </si>
  <si>
    <t>10-LGHT AMYTH ELGNT LADY CZ RG</t>
  </si>
  <si>
    <t>9-SCRLT ELGNT LADY CZ RG</t>
  </si>
  <si>
    <t>6-LGHT AMYTH ELGNT LADY CZ RG</t>
  </si>
  <si>
    <t>9-APPL GRN ELGNT LADY CZ RG</t>
  </si>
  <si>
    <t>6-SCRLT ELGNT LADY CZ RG</t>
  </si>
  <si>
    <t>10-SCRLT ELGNT LADY CZ RG</t>
  </si>
  <si>
    <t>6-APPL GRN ELGNT LADY CZ RG</t>
  </si>
  <si>
    <t>5-APPL GRN ELGNT LADY CZ RG</t>
  </si>
  <si>
    <t>8-LGHT AMYTH ELGNT LADY CZ RG</t>
  </si>
  <si>
    <t>5-LGHT AMYTH ELGNT LADY CZ RG</t>
  </si>
  <si>
    <t>7-SCRLT ELGNT LADY CZ RG</t>
  </si>
  <si>
    <t>9-LGHT AMYTH ELGNT LADY CZ RG</t>
  </si>
  <si>
    <t>8-APPL GRN ELGNT LADY CZ RG</t>
  </si>
  <si>
    <t>5248282</t>
  </si>
  <si>
    <t>TON OF STRENGTH CUFF</t>
  </si>
  <si>
    <t>5248286</t>
  </si>
  <si>
    <t>INNER WISDOM NECKLACE</t>
  </si>
  <si>
    <t>5248292</t>
  </si>
  <si>
    <t>TURTLES PACE RING</t>
  </si>
  <si>
    <t>10-TURTLES PACE RG</t>
  </si>
  <si>
    <t>8-TURTLES PACE RG</t>
  </si>
  <si>
    <t>6-TURTLES PACE RG</t>
  </si>
  <si>
    <t>5248334</t>
  </si>
  <si>
    <t>FALLING STARS NECKLACE AND EARRINGS GIFTSET</t>
  </si>
  <si>
    <t>SLTN CLR FLNG STRS NL N ER SET</t>
  </si>
  <si>
    <t>GLDTN MDNT BLU-FLNG STRS NL ER</t>
  </si>
  <si>
    <t>5248365</t>
  </si>
  <si>
    <t>DOUBLE TROUBLE LONG NECKLACE</t>
  </si>
  <si>
    <t>DOUBLE TROUBLE LONG NL SET</t>
  </si>
  <si>
    <t>5248377</t>
  </si>
  <si>
    <t>DOUBLE TROUBLE RING SET</t>
  </si>
  <si>
    <t>8-DOUBLE TROUBLE RG SET</t>
  </si>
  <si>
    <t>6-DOUBLE TROUBLE RG SET</t>
  </si>
  <si>
    <t>10-DOUBLE TROUBLE RG SET</t>
  </si>
  <si>
    <t>5248379</t>
  </si>
  <si>
    <t>DOUBLE TROUBLE HOOP EARRING SET</t>
  </si>
  <si>
    <t>DOUBLE TROUBLE HOOP ER SET</t>
  </si>
  <si>
    <t>5248389</t>
  </si>
  <si>
    <t>STERLING SILVER JESUS FISH RING</t>
  </si>
  <si>
    <t>9-SS JESUS FISH RG</t>
  </si>
  <si>
    <t>10-SS JESUS FISH RG</t>
  </si>
  <si>
    <t>6-SS JESUS FISH RG</t>
  </si>
  <si>
    <t>8-SS JESUS FISH RG</t>
  </si>
  <si>
    <t>5-SS JESUS FISH RG</t>
  </si>
  <si>
    <t>7-SS JESUS FISH RG</t>
  </si>
  <si>
    <t>5248395</t>
  </si>
  <si>
    <t>STERLING SILVER CZ LAYER RING</t>
  </si>
  <si>
    <t>8-SS CZ LAYER RG</t>
  </si>
  <si>
    <t>7-SS CZ LAYER RG</t>
  </si>
  <si>
    <t>5-SS CZ LAYER RG</t>
  </si>
  <si>
    <t>10-SS CZ LAYER RG</t>
  </si>
  <si>
    <t>9-SS CZ LAYER RG</t>
  </si>
  <si>
    <t>6-SS CZ LAYER RG</t>
  </si>
  <si>
    <t>5248401</t>
  </si>
  <si>
    <t>STERLING SILVER FANCY LAVENDER CZ RING</t>
  </si>
  <si>
    <t>8-SS FANCY LAVNDR CZ RG</t>
  </si>
  <si>
    <t>7-SS FANCY LAVNDR CZ RG</t>
  </si>
  <si>
    <t>5-SS FANCY LAVNDR CZ RG</t>
  </si>
  <si>
    <t>9-SS FANCY LAVNDR CZ RG</t>
  </si>
  <si>
    <t>10-SS FANCY LAVNDR CZ RG</t>
  </si>
  <si>
    <t>6-SS FANCY LAVNDR CZ RG</t>
  </si>
  <si>
    <t>5248474</t>
  </si>
  <si>
    <t>HOMETOWN NECKLACE</t>
  </si>
  <si>
    <t>FLEUR DE LIS-HOMETOWN NL</t>
  </si>
  <si>
    <t>SOMBRERO-HOMETOWN NL</t>
  </si>
  <si>
    <t>5248488</t>
  </si>
  <si>
    <t>HORN PENDANT LONG NECKLACE</t>
  </si>
  <si>
    <t>5248508</t>
  </si>
  <si>
    <t>LONG GLITZY FLORAL NECKLACE AND EARRING GIFTSET</t>
  </si>
  <si>
    <t>LG GLTZY FLRL NL N ER GS</t>
  </si>
  <si>
    <t>5248512</t>
  </si>
  <si>
    <t>GOLDEN EGG NECKLACE AND EARRING GIFTSET</t>
  </si>
  <si>
    <t>GOLDEN  EGG NL N ER GS</t>
  </si>
  <si>
    <t>5253266</t>
  </si>
  <si>
    <t>STERLING SILVER EMPOWERMENT INFINITY CZ RING</t>
  </si>
  <si>
    <t>6-SS EMPWRMNT INFTY CZ RG</t>
  </si>
  <si>
    <t>9-SS EMPWRMNT INFTY CZ RG</t>
  </si>
  <si>
    <t>8-SS EMPWRMNT INFTY CZ RG</t>
  </si>
  <si>
    <t>10-SS EMPWRMNT INFTY CZ RG</t>
  </si>
  <si>
    <t>5-SS EMPWRMNT INFTY CZ RG</t>
  </si>
  <si>
    <t>7-SS EMPWRMNT INFTY CZ RG</t>
  </si>
  <si>
    <t>5253274</t>
  </si>
  <si>
    <t>DOUBLE LEAF EARRINGS</t>
  </si>
  <si>
    <t>GLDTN-HEMA-DOUBLE LEAF ER</t>
  </si>
  <si>
    <t>SLVTN-DOUBLE LEAF ER</t>
  </si>
  <si>
    <t>5255836</t>
  </si>
  <si>
    <t>STERLING SILVER DIAMOND HEART RING</t>
  </si>
  <si>
    <t>8-SS DIAMND HEART RG</t>
  </si>
  <si>
    <t>6-SS DIAMND HEART RG</t>
  </si>
  <si>
    <t>9-SS DIAMND HEART RG</t>
  </si>
  <si>
    <t>10-SS DIAMND HEART RG</t>
  </si>
  <si>
    <t>7-SS DIAMND HEART RG</t>
  </si>
  <si>
    <t>5260157</t>
  </si>
  <si>
    <t>HIGH TIDE NECKLACE AND EARRING GIFTSET</t>
  </si>
  <si>
    <t>DRK BLU-HIGH TIDE NL N ER GS</t>
  </si>
  <si>
    <t>CLEAR-HIGH TIDE NL N ER GS</t>
  </si>
  <si>
    <t>5260170</t>
  </si>
  <si>
    <t>STEELE MAGNOLIAS NECKLACE AND EARRING GIFTSET</t>
  </si>
  <si>
    <t>STEELE MAGNOLIAS NL N ER GSET</t>
  </si>
  <si>
    <t>5260181</t>
  </si>
  <si>
    <t>NATURES PATH STRETCH BRACELET</t>
  </si>
  <si>
    <t>BLU-NATURES PATH STRETCH BL</t>
  </si>
  <si>
    <t>5262081</t>
  </si>
  <si>
    <t>COSMIC BLAST EARRINGS</t>
  </si>
  <si>
    <t>COSMIC BLAST ER</t>
  </si>
  <si>
    <t>5262083</t>
  </si>
  <si>
    <t>TRIPLE DIGIT RING</t>
  </si>
  <si>
    <t>7.5 TRIPLE DIGITS RG</t>
  </si>
  <si>
    <t>6.5 TRIPLE DIGITS RG</t>
  </si>
  <si>
    <t>5264893</t>
  </si>
  <si>
    <t>OH-SO BOHO EARRINGS</t>
  </si>
  <si>
    <t>5267624</t>
  </si>
  <si>
    <t>ROCK FORMATION BRACELET</t>
  </si>
  <si>
    <t>5267636</t>
  </si>
  <si>
    <t>FREE AND CLEAR NECKLACE</t>
  </si>
  <si>
    <t>5267638</t>
  </si>
  <si>
    <t>ROCK FORMATION RING</t>
  </si>
  <si>
    <t>7.5-ROCK FORMATION RG</t>
  </si>
  <si>
    <t>8.5-ROCK FORMATION RG</t>
  </si>
  <si>
    <t>5267691</t>
  </si>
  <si>
    <t>DOUBLE TROUBLE CLIP ON HOOP EARRING SET</t>
  </si>
  <si>
    <t>DOUBLE TROUBLE CLIP ON ER SET</t>
  </si>
  <si>
    <t>5269097</t>
  </si>
  <si>
    <t>5269099</t>
  </si>
  <si>
    <t>PRECIOUS SPECKLE NL N ER GS</t>
  </si>
  <si>
    <t>5269101</t>
  </si>
  <si>
    <t>PRECIOUS SPECKLE CUFF BRACELET</t>
  </si>
  <si>
    <t>5269103</t>
  </si>
  <si>
    <t>10-PRECIOUS SPECKLE RG</t>
  </si>
  <si>
    <t>6-PRECIOUS SPECKLE RG</t>
  </si>
  <si>
    <t>5269107</t>
  </si>
  <si>
    <t>GOLDEN EAGLE RING</t>
  </si>
  <si>
    <t>6-GLDN EAGLE RG</t>
  </si>
  <si>
    <t>8-GLDN EAGLE RG</t>
  </si>
  <si>
    <t>10-GLDN EAGLE RG</t>
  </si>
  <si>
    <t>5269109</t>
  </si>
  <si>
    <t>GOLDEN EAGLE NECKLACE</t>
  </si>
  <si>
    <t>5269119</t>
  </si>
  <si>
    <t>DAILY PERFECTION 3 PIECE GIFT SET</t>
  </si>
  <si>
    <t>DAILY PERFECTION 3PC GS</t>
  </si>
  <si>
    <t>5269125</t>
  </si>
  <si>
    <t>VIOLET DAZZLE NECKLACE AND EARRING GIFTSET</t>
  </si>
  <si>
    <t>VIOLET DAZZLE 2PC GIFTSET</t>
  </si>
  <si>
    <t>5269127</t>
  </si>
  <si>
    <t>BEAUTIFULLY BLUE NECKLACE AND EARRING SET</t>
  </si>
  <si>
    <t>BEAUTFL BLU NL N ER GS</t>
  </si>
  <si>
    <t>5269131</t>
  </si>
  <si>
    <t>STERLING SILVER SCROLL RING</t>
  </si>
  <si>
    <t>7-SS SCROLL RG</t>
  </si>
  <si>
    <t>6-SS SCROLL RG</t>
  </si>
  <si>
    <t>9-SS SCROLL RG</t>
  </si>
  <si>
    <t>5-SS SCROLL RG</t>
  </si>
  <si>
    <t>10-SS SCROLL RG</t>
  </si>
  <si>
    <t>8-SS SCROLL RG</t>
  </si>
  <si>
    <t>5269134</t>
  </si>
  <si>
    <t>STERLING SILVER FOOTPRINT RING</t>
  </si>
  <si>
    <t>10-SS FOOTPRINT RG</t>
  </si>
  <si>
    <t>8-SS FOOTPRINT RG</t>
  </si>
  <si>
    <t>9-SS FOOTPRINT RG</t>
  </si>
  <si>
    <t>5-SS FOOTPRINT RG</t>
  </si>
  <si>
    <t>6-SS FOOTPRINT RG</t>
  </si>
  <si>
    <t>5270458</t>
  </si>
  <si>
    <t>SLEEK STREAK BANGLE</t>
  </si>
  <si>
    <t>5270460</t>
  </si>
  <si>
    <t>BAR NONE NECKLACE</t>
  </si>
  <si>
    <t>5270462</t>
  </si>
  <si>
    <t>BURST OF TIERS RING</t>
  </si>
  <si>
    <t>6.5-TIERS OF JOY RG</t>
  </si>
  <si>
    <t>7.5-TIERS OF JOY RG</t>
  </si>
  <si>
    <t>8.5-TIERS OF JOY RG</t>
  </si>
  <si>
    <t>5270467</t>
  </si>
  <si>
    <t>BAR NONE EARRINGS</t>
  </si>
  <si>
    <t>5270479</t>
  </si>
  <si>
    <t>STYLESWAP OCEAN DRIVE NECKLACE SET</t>
  </si>
  <si>
    <t>STYLESWAP OCEAN DRIVE NL SET</t>
  </si>
  <si>
    <t>5270481</t>
  </si>
  <si>
    <t>CAPITOL ELEGANCE NECKLACE AND EARRING SET</t>
  </si>
  <si>
    <t>CPTL ELEGNCE NL N ER GS</t>
  </si>
  <si>
    <t>5270485</t>
  </si>
  <si>
    <t>CAPITOL ELEGANCE 5 PIECE EARRING SET</t>
  </si>
  <si>
    <t>CPTL ELEGNC 5PC ER SET</t>
  </si>
  <si>
    <t>5270492</t>
  </si>
  <si>
    <t>CAPITOL ELEGANCE STRETCH BRACELET</t>
  </si>
  <si>
    <t>CAPITOL ELEGANCE STRETCH BRCLT</t>
  </si>
  <si>
    <t>5270494</t>
  </si>
  <si>
    <t>SLVTN-AVN PNNCL MESH NL</t>
  </si>
  <si>
    <t>5270497</t>
  </si>
  <si>
    <t>5270499</t>
  </si>
  <si>
    <t>5270502</t>
  </si>
  <si>
    <t>5270508</t>
  </si>
  <si>
    <t>MANY BLESSINGS BANGLE.</t>
  </si>
  <si>
    <t>FMLY-MANY BLESSING BANGLE</t>
  </si>
  <si>
    <t>ALWYS FTHFL-MANY BLESSING BANG</t>
  </si>
  <si>
    <t>LOVE LIFE-MANY BLESSING BANGLE</t>
  </si>
  <si>
    <t>5270510</t>
  </si>
  <si>
    <t>DOUBLE CHAIN NECKLACE AND EARRING GIFTSET</t>
  </si>
  <si>
    <t>DOUBLE CHAIN NL N ER GS</t>
  </si>
  <si>
    <t>5270512</t>
  </si>
  <si>
    <t>STERLING SILVER YOU ARE MY SUNSHINE NECKLACE</t>
  </si>
  <si>
    <t>SS YOU ARE MY SNSHN NL</t>
  </si>
  <si>
    <t>5270756</t>
  </si>
  <si>
    <t>STERLING SILVER PET MOM NECKLACE</t>
  </si>
  <si>
    <t>CAT-SS PET MOM NL</t>
  </si>
  <si>
    <t>DOG-SS PET MOM NL</t>
  </si>
  <si>
    <t>5270759</t>
  </si>
  <si>
    <t>STERLING SILVER INITIAL LOVE NECKLACE</t>
  </si>
  <si>
    <t>H-SS INITIAL LOVE NL</t>
  </si>
  <si>
    <t>N-SS INITIAL LOVE NL</t>
  </si>
  <si>
    <t>M-SS INITIAL LOVE NL</t>
  </si>
  <si>
    <t>B-SS INITIAL LOVE NL</t>
  </si>
  <si>
    <t>F-SS INITIAL LOVE NL</t>
  </si>
  <si>
    <t>E-SS INITIAL LOVE NL</t>
  </si>
  <si>
    <t>P-SS INITIAL LOVE NL</t>
  </si>
  <si>
    <t>G-SS INITIAL LOVE NL</t>
  </si>
  <si>
    <t>D-SS INITIAL LOVE NL</t>
  </si>
  <si>
    <t>C-SS INITIAL LOVE NL</t>
  </si>
  <si>
    <t>V-SS INITIAL LOVE NL</t>
  </si>
  <si>
    <t>R-SS INITIAL LOVE NL</t>
  </si>
  <si>
    <t>J-SS INITIAL LOVE NL</t>
  </si>
  <si>
    <t>A-SS INITIAL LOVE NL</t>
  </si>
  <si>
    <t>S-SS INITIAL LOVE NL</t>
  </si>
  <si>
    <t>K-SS INITIAL LOVE NL</t>
  </si>
  <si>
    <t>L-SS INITIAL LOVE NL</t>
  </si>
  <si>
    <t>5270761</t>
  </si>
  <si>
    <t>STERLING SILVER SUPER MOM BRACELET</t>
  </si>
  <si>
    <t>FOOTBALL-SS SPR MOM BRCLT</t>
  </si>
  <si>
    <t>SOCCER-SS SPR MOM BRCLT</t>
  </si>
  <si>
    <t>CHEERLEADER-SS SPR MOM BRCLT</t>
  </si>
  <si>
    <t>5270765</t>
  </si>
  <si>
    <t>STERLING SILVER MY BLESSINGS NECKLACE</t>
  </si>
  <si>
    <t>GRANDMA-SS MY BLESSINGS NL</t>
  </si>
  <si>
    <t>MOM-SS MY BLESSINGS NL</t>
  </si>
  <si>
    <t>5271023</t>
  </si>
  <si>
    <t>FLOATING HEART NECKLACE</t>
  </si>
  <si>
    <t>5273441</t>
  </si>
  <si>
    <t>HOME STATE NECKLACE</t>
  </si>
  <si>
    <t>PA-HOME STATE NL</t>
  </si>
  <si>
    <t>FL-HOME STATE NL</t>
  </si>
  <si>
    <t>TX-HOME STATE NL</t>
  </si>
  <si>
    <t>ILL-HOME STATE NL</t>
  </si>
  <si>
    <t>MI-HOME STATE NL</t>
  </si>
  <si>
    <t>OH-HOME STATE NL</t>
  </si>
  <si>
    <t>NC-HOME STATE NL</t>
  </si>
  <si>
    <t>NY-HOME STATE NL</t>
  </si>
  <si>
    <t>GA-HOME STATE NL</t>
  </si>
  <si>
    <t>CA-HOME STATE NL</t>
  </si>
  <si>
    <t>5273451</t>
  </si>
  <si>
    <t>ENERGY STRING BRACELET</t>
  </si>
  <si>
    <t>LGHT PNK-ENERGY STRNG BRCL</t>
  </si>
  <si>
    <t>5273453</t>
  </si>
  <si>
    <t>GLIMMER DROPS NECKLACE AND EARRING GIFTSET</t>
  </si>
  <si>
    <t>PNK-GLMMR DROPS BIB NL N ER GS</t>
  </si>
  <si>
    <t>BLU-GLMMR DROPS BIB NL N ER GS</t>
  </si>
  <si>
    <t>5273456</t>
  </si>
  <si>
    <t>PIONEER LONG NECKLACE</t>
  </si>
  <si>
    <t>5273463</t>
  </si>
  <si>
    <t>PIONEER 3 PAIR EARRING SET</t>
  </si>
  <si>
    <t>SLVTN-PIONEER 3PR ER SET</t>
  </si>
  <si>
    <t>GLDTN-PIONEER 3PR ER SET</t>
  </si>
  <si>
    <t>5273465</t>
  </si>
  <si>
    <t>PIONEER RING</t>
  </si>
  <si>
    <t>6-GLDTN PIONEER RG</t>
  </si>
  <si>
    <t>8-GLDTN PIONEER RG</t>
  </si>
  <si>
    <t>5273468</t>
  </si>
  <si>
    <t>PIONEER NECKLACE AND EARRING GIFT SET</t>
  </si>
  <si>
    <t>SLVTN-PIONEER NL N ER GS</t>
  </si>
  <si>
    <t>GLDTN-PIONEER NL N ER GS</t>
  </si>
  <si>
    <t>5273471</t>
  </si>
  <si>
    <t>PIONEER BRACELET SET</t>
  </si>
  <si>
    <t>GLDTN-PIONEER BRCLT SET</t>
  </si>
  <si>
    <t>SLVTN-PIONEER BRCLT SET</t>
  </si>
  <si>
    <t>5274128</t>
  </si>
  <si>
    <t>YOU ARE A STAR ANKLET</t>
  </si>
  <si>
    <t>5274132</t>
  </si>
  <si>
    <t>OPULENT ROSE NECKLACE AND EARRING GIFTSET</t>
  </si>
  <si>
    <t>OPLNT ROSE NL N ER GS</t>
  </si>
  <si>
    <t>5274134</t>
  </si>
  <si>
    <t>MENS STAINLESS STEEL DAD RING.</t>
  </si>
  <si>
    <t>10-MENS STNLSS STEEL DAD RG</t>
  </si>
  <si>
    <t>9-MENS STNLSS STEEL DAD RG</t>
  </si>
  <si>
    <t>13-MENS STNLSS STEEL DAD RG</t>
  </si>
  <si>
    <t>11-MENS STNLSS STEEL DAD RG</t>
  </si>
  <si>
    <t>5274138</t>
  </si>
  <si>
    <t>MENS STAINLESS STEEL DAD TAG NECKLACE</t>
  </si>
  <si>
    <t>MENS SS DAD TAG NL</t>
  </si>
  <si>
    <t>5274140</t>
  </si>
  <si>
    <t>MENS STAINLESS STEEL CUT OUT CROSS NECKLACE</t>
  </si>
  <si>
    <t>MNS STNLS STL CUT OUT CRSS NL</t>
  </si>
  <si>
    <t>5274142</t>
  </si>
  <si>
    <t>MENS STAINLESS STEEL FIGARO LINK NECKLACE AND BRACELET GIFTSET</t>
  </si>
  <si>
    <t>MENS SS FIGARO LNK NL N BRCLT</t>
  </si>
  <si>
    <t>5274147</t>
  </si>
  <si>
    <t>STERLING SILVER CALLA LILY NECKLACE</t>
  </si>
  <si>
    <t>SS CALLA LILY NL</t>
  </si>
  <si>
    <t>5274150</t>
  </si>
  <si>
    <t>STERLING SILVER FLORAL CZ RING</t>
  </si>
  <si>
    <t>6-SS FLORAL CZ RG</t>
  </si>
  <si>
    <t>9-SS FLORAL CZ RG</t>
  </si>
  <si>
    <t>7-SS FLORAL CZ RG</t>
  </si>
  <si>
    <t>5-SS FLORAL CZ RG</t>
  </si>
  <si>
    <t>10-SS FLORAL CZ RG</t>
  </si>
  <si>
    <t>5276197</t>
  </si>
  <si>
    <t>SIGNATURE BRILLIANCE CZ INFINITE ROMANCE RING</t>
  </si>
  <si>
    <t>5-DIAMNDSQE CZ ORGNC FLRL RG</t>
  </si>
  <si>
    <t>6-DIAMNDSQE CZ ORGNC FLRL RG</t>
  </si>
  <si>
    <t>5276207</t>
  </si>
  <si>
    <t>SIGNATURE BRILLIANCE LAYERED CZ RING</t>
  </si>
  <si>
    <t>9-LAYERED CZ RG</t>
  </si>
  <si>
    <t>6-LAYERED CZ RG</t>
  </si>
  <si>
    <t>7-LAYERED CZ RG</t>
  </si>
  <si>
    <t>5-LAYERED CZ RG</t>
  </si>
  <si>
    <t>8-LAYERED CZ RG</t>
  </si>
  <si>
    <t>10-LAYERED CZ RG</t>
  </si>
  <si>
    <t>5276215</t>
  </si>
  <si>
    <t>SIGNATURE BRILLIANCE CZ ELEGANCE NECKLACE AND EARRING GIFTSET</t>
  </si>
  <si>
    <t>DIAMONDESQUE NL AND ER GS</t>
  </si>
  <si>
    <t>5276217</t>
  </si>
  <si>
    <t>STERLING SILVER PLAZA CZ EARRINGS</t>
  </si>
  <si>
    <t>SS CZ PLAZA ER</t>
  </si>
  <si>
    <t>5278265</t>
  </si>
  <si>
    <t>5278419</t>
  </si>
  <si>
    <t>WOOD WORKS BRACELET</t>
  </si>
  <si>
    <t>S-M-WOOD WORKS BRACELET</t>
  </si>
  <si>
    <t>5278421</t>
  </si>
  <si>
    <t>WOOD WORKS NECKLACE</t>
  </si>
  <si>
    <t>5278425</t>
  </si>
  <si>
    <t>WOOD WORKS EARRINGS</t>
  </si>
  <si>
    <t>5278441</t>
  </si>
  <si>
    <t>CLASSIC HOOP EARRINGS</t>
  </si>
  <si>
    <t>GLDTN-CLASSIC HOOP ER</t>
  </si>
  <si>
    <t>5278446</t>
  </si>
  <si>
    <t>STERLING SILVER HOLY TRINITY PURPLE CZ RING</t>
  </si>
  <si>
    <t>5-SS HOLY TRINITY AMY RG</t>
  </si>
  <si>
    <t>6-SS HOLY TRINITY AMY RG</t>
  </si>
  <si>
    <t>9-SS HOLY TRINITY AMY RG</t>
  </si>
  <si>
    <t>7-SS HOLY TRINITY AMY RG</t>
  </si>
  <si>
    <t>8-SS HOLY TRINITY AMY RG</t>
  </si>
  <si>
    <t>5278788</t>
  </si>
  <si>
    <t>THIS IS LOVE CZ ENGAGEMENT SET</t>
  </si>
  <si>
    <t>6-THIS IS LOVE CZ ENGMNT SET</t>
  </si>
  <si>
    <t>5-THIS IS LOVE CZ ENGMNT SET</t>
  </si>
  <si>
    <t>10-THIS IS LOVE CZ ENGMNT SET</t>
  </si>
  <si>
    <t>7-THIS IS LOVE CZ ENGMNT SET</t>
  </si>
  <si>
    <t>9-THIS IS LOVE CZ ENGMNT SET</t>
  </si>
  <si>
    <t>8-THIS IS LOVE CZ ENGMNT SET</t>
  </si>
  <si>
    <t>5278790</t>
  </si>
  <si>
    <t>LONG FILIGREE TEARDROP PENDANT NECKLACE AND EARRING GIFTSET</t>
  </si>
  <si>
    <t>GLDTN-LG FLG TRDRP PND NL N ER</t>
  </si>
  <si>
    <t>SLVTN-LG FLG TRDRP PND NL N ER</t>
  </si>
  <si>
    <t>5278793</t>
  </si>
  <si>
    <t>NAUTICAL ANCHOR CORD BRACELET</t>
  </si>
  <si>
    <t>NTL ANHR CRD BRCLT</t>
  </si>
  <si>
    <t>5278797</t>
  </si>
  <si>
    <t>NAUTICAL 4 PAIR EARRING SET</t>
  </si>
  <si>
    <t>NAUTICAL 4PR ER SET</t>
  </si>
  <si>
    <t>5278799</t>
  </si>
  <si>
    <t>BLUE ATLANTIC RING</t>
  </si>
  <si>
    <t>6-BLUE ATLANTIC RG</t>
  </si>
  <si>
    <t>8-BLUE ATLANTIC RG</t>
  </si>
  <si>
    <t>10-BLUE ATLANTIC RG</t>
  </si>
  <si>
    <t>5278801</t>
  </si>
  <si>
    <t>BLUE ATLANTIC LONG PENDANT AND STRETCH BRACELET GIFTSET</t>
  </si>
  <si>
    <t>BLU ATL LNG PND N STR BCLT GS</t>
  </si>
  <si>
    <t>5278803</t>
  </si>
  <si>
    <t>BLUE ATLANTIC STATEMENT LAYER NECKLACE</t>
  </si>
  <si>
    <t>BLU ATLNTC STATMNT LAYER NL</t>
  </si>
  <si>
    <t>5278807</t>
  </si>
  <si>
    <t>BLUE ATLANTIC EARRING</t>
  </si>
  <si>
    <t>BLU ATLNTC CHNDLR ER</t>
  </si>
  <si>
    <t>5278813</t>
  </si>
  <si>
    <t>BLUE ATLANTIC CROSS NECKLACE AND EARRING GIFTSET</t>
  </si>
  <si>
    <t>BLE ATLNTC CRSS NL N ER GS</t>
  </si>
  <si>
    <t>5278815</t>
  </si>
  <si>
    <t>STERLING SILVER CZ BUTTERFLY NECKLACE.</t>
  </si>
  <si>
    <t>SS CZ BTTRFLY NL</t>
  </si>
  <si>
    <t>5278817</t>
  </si>
  <si>
    <t>STERLING SILVER CZ BUTTERFLY RING</t>
  </si>
  <si>
    <t>9-SS CZ BTTFLY RG</t>
  </si>
  <si>
    <t>6-SS CZ BTTFLY RG</t>
  </si>
  <si>
    <t>5-SS CZ BTTFLY RG</t>
  </si>
  <si>
    <t>5278819</t>
  </si>
  <si>
    <t>STERLING SILVER TURN A NEW LEAF RING</t>
  </si>
  <si>
    <t>8-SS TURN A NEW LEAF RG</t>
  </si>
  <si>
    <t>6-SS TURN A NEW LEAF RG</t>
  </si>
  <si>
    <t>7-SS TURN A NEW LEAF RG</t>
  </si>
  <si>
    <t>10-SS TURN A NEW LEAF RG</t>
  </si>
  <si>
    <t>5-SS TURN A NEW LEAF RG</t>
  </si>
  <si>
    <t>5278825</t>
  </si>
  <si>
    <t>STERLING SILVER FRESHWATER PEARL CALLA LILY RING</t>
  </si>
  <si>
    <t>10-SS FRSHWTR PRL CALLA LILY R</t>
  </si>
  <si>
    <t>7-SS FRSHWTR PRL CALLA LILY RG</t>
  </si>
  <si>
    <t>5-SS FRSHWTR PRL CALLA LILY RG</t>
  </si>
  <si>
    <t>6-SS FRSHWTR PRL CALLA LILY RG</t>
  </si>
  <si>
    <t>8-SS FRSHWTR PRL CALLA LILY RG</t>
  </si>
  <si>
    <t>9-SS FRSHWTR PRL CALLA LILY RG</t>
  </si>
  <si>
    <t>5282508</t>
  </si>
  <si>
    <t>5282515</t>
  </si>
  <si>
    <t>5282546</t>
  </si>
  <si>
    <t>ULTIMATE CHALLENGER COLLAR NECKLACE</t>
  </si>
  <si>
    <t>ULTIMATE CHALLENGER COLLAR NL</t>
  </si>
  <si>
    <t>5282549</t>
  </si>
  <si>
    <t>ULTIMATE CHALLENGER STRETCH BRACELET</t>
  </si>
  <si>
    <t>ULTIMATE CHALLENGER STRETCH BR</t>
  </si>
  <si>
    <t>5282551</t>
  </si>
  <si>
    <t>ULTIMATE CHALLENGER NECKLACE AND EARRING GIFTSET</t>
  </si>
  <si>
    <t>ULTIMATE CHALLENGER NL N ER GS</t>
  </si>
  <si>
    <t>5282557</t>
  </si>
  <si>
    <t>ULTIMATE CHALLENGER DROP EARRINGS</t>
  </si>
  <si>
    <t>ULTIMATE CHALLENGER DROP EARRI</t>
  </si>
  <si>
    <t>5282559</t>
  </si>
  <si>
    <t>SUMMER GETAWAY CHANDELIER EARRINGS</t>
  </si>
  <si>
    <t>PNK-SMR GTAWY CHNDLR ER</t>
  </si>
  <si>
    <t>BLU-SMR GTAWY CHNDLR ER</t>
  </si>
  <si>
    <t>BLK-SMR GTAWY CHNDLR ER</t>
  </si>
  <si>
    <t>WHT-SMR GTAWY CHNDLR ER</t>
  </si>
  <si>
    <t>5282803</t>
  </si>
  <si>
    <t>ELEGANT LAYERED NECKLACE AND EARRING GIFTSET</t>
  </si>
  <si>
    <t>SLVTN-ELGNT LYRD NL N ER GS</t>
  </si>
  <si>
    <t>GLDTN-ELGNT LYRD NL N ER GS</t>
  </si>
  <si>
    <t>5282814</t>
  </si>
  <si>
    <t>STERLING SILVER TOGETHER NECKLACE</t>
  </si>
  <si>
    <t>HEART-SS TOGETHER NL</t>
  </si>
  <si>
    <t>ANGEL-SS TOGETHER NL</t>
  </si>
  <si>
    <t>5282837</t>
  </si>
  <si>
    <t>STERLING SILVER TO BE LOVED ENGAGEMENT SET</t>
  </si>
  <si>
    <t>5-SS BE LOVED ENGMNT SET</t>
  </si>
  <si>
    <t>6-SS BE LOVED ENGMNT SET</t>
  </si>
  <si>
    <t>8-SS BE LOVED ENGMNT SET</t>
  </si>
  <si>
    <t>9-SS BE LOVED ENGMNT SET</t>
  </si>
  <si>
    <t>7-SS BE LOVED ENGMNT SET</t>
  </si>
  <si>
    <t>5282856</t>
  </si>
  <si>
    <t>FLIGREE SHELL 3 PIECE GIFTSET</t>
  </si>
  <si>
    <t>SHELL 3PC SILVER GIFTSET</t>
  </si>
  <si>
    <t>5282860</t>
  </si>
  <si>
    <t>SHAKY BIRTHSTONE COLOR BRACELET</t>
  </si>
  <si>
    <t>JUL-SHAKY BRTHSTN BRCLT</t>
  </si>
  <si>
    <t>DEC-SHAKY BRTHSTN BRCLT</t>
  </si>
  <si>
    <t>SEP-SHAKY BRTHSTN BRCLT</t>
  </si>
  <si>
    <t>NOV-SHAKY BRTHSTN BRCLT</t>
  </si>
  <si>
    <t>APR-SHAKY BRTHSTN BRCLT</t>
  </si>
  <si>
    <t>JUN-SHAKY BRTHSTN BRCLT</t>
  </si>
  <si>
    <t>5282871</t>
  </si>
  <si>
    <t>HEARTLAND CUFF BRACELET</t>
  </si>
  <si>
    <t>5282873</t>
  </si>
  <si>
    <t>SHAKY LEAF NECKLACE AND EARRING GIFTSET.</t>
  </si>
  <si>
    <t>SHKY LEAF NL N ER GS</t>
  </si>
  <si>
    <t>5282886</t>
  </si>
  <si>
    <t>GOOD LUCK NECKLACE</t>
  </si>
  <si>
    <t>FRG-GOOD LCK NL</t>
  </si>
  <si>
    <t>HRSH-GOOD LCK NL</t>
  </si>
  <si>
    <t>ELE-GOOD LCK NL</t>
  </si>
  <si>
    <t>5282888</t>
  </si>
  <si>
    <t>STERLING SILVER GENUINE AMETHYST RING.</t>
  </si>
  <si>
    <t>9-SS GENUINE AMETHYST RG</t>
  </si>
  <si>
    <t>7-SS GENUINE AMETHYST RG</t>
  </si>
  <si>
    <t>6-SS GENUINE AMETHYST RG</t>
  </si>
  <si>
    <t>10-SS GENUINE AMETHYST RG</t>
  </si>
  <si>
    <t>5-SS GENUINE AMETHYST RG</t>
  </si>
  <si>
    <t>8-SS GENUINE AMETHYST RG</t>
  </si>
  <si>
    <t>5283072</t>
  </si>
  <si>
    <t>MONARCH PETALS COLLAR NECKLACE</t>
  </si>
  <si>
    <t>SLVTN-MNRCH PTLS CLLR NL</t>
  </si>
  <si>
    <t>5283076</t>
  </si>
  <si>
    <t>MONARCH PETALS EARRINGS</t>
  </si>
  <si>
    <t>SLVTN-MNRCH PTLS ER</t>
  </si>
  <si>
    <t>GLDTN-MNRCH PTLS ER</t>
  </si>
  <si>
    <t>5283079</t>
  </si>
  <si>
    <t>MONARCH PETALS RING</t>
  </si>
  <si>
    <t>6-GLDTN MNRCH PTLS RG</t>
  </si>
  <si>
    <t>10-SLVTN MNRCH PTLS RG</t>
  </si>
  <si>
    <t>6-SLVTN MNRCH PTLS RG</t>
  </si>
  <si>
    <t>8-GLDTN MNRCH PTLS RG</t>
  </si>
  <si>
    <t>8-SLVTN MNRCH PTLS RG</t>
  </si>
  <si>
    <t>10-GLDTN MNRCH PTLS RG</t>
  </si>
  <si>
    <t>5283081</t>
  </si>
  <si>
    <t>MONARCH PETALS STRETCH BRACELET</t>
  </si>
  <si>
    <t>SLVTN-MNRCH PTL STRTCH BRCLT</t>
  </si>
  <si>
    <t>GLDTN-MNRCH PTL STRTCH BRCLT</t>
  </si>
  <si>
    <t>5283083</t>
  </si>
  <si>
    <t>MONARCH PETALS NECKLACE AND EARRING GIFTSET</t>
  </si>
  <si>
    <t>SLVTN-MNRCH PTL NL N ER GS</t>
  </si>
  <si>
    <t>GLDTN-MNRCH PTL NL N ER GS</t>
  </si>
  <si>
    <t>5283085</t>
  </si>
  <si>
    <t>ENERGY BEAD MESH BRACELET</t>
  </si>
  <si>
    <t>RED-ENRGY BEAD BRCLT</t>
  </si>
  <si>
    <t>DRK AMTHYST-ENRGY BEAD BRCLT</t>
  </si>
  <si>
    <t>5283091</t>
  </si>
  <si>
    <t>HAMMERED SUNRISE NECKLACE AND EARRING GIFTSET</t>
  </si>
  <si>
    <t>GLDTN-HAMMERED SUNRISE GS</t>
  </si>
  <si>
    <t>SLVTN-HAMMERED SUNRISE GS</t>
  </si>
  <si>
    <t>5283239</t>
  </si>
  <si>
    <t>5283241</t>
  </si>
  <si>
    <t>5283243</t>
  </si>
  <si>
    <t>5283248</t>
  </si>
  <si>
    <t>OPALESCENT NECKLACE AND EARRING GIFTSET</t>
  </si>
  <si>
    <t>GLDTN-OPLSCNT NL N ER GS</t>
  </si>
  <si>
    <t>SLVTN-OPLSCNT NL N ER GS</t>
  </si>
  <si>
    <t>5283251</t>
  </si>
  <si>
    <t>STERLING SILVER TOPAZ RING.</t>
  </si>
  <si>
    <t>6 MYSTC BLU-SS TOPZ RG</t>
  </si>
  <si>
    <t>5284383</t>
  </si>
  <si>
    <t>FIJI BLISS NECKLACE AND EARRING GIFTSET</t>
  </si>
  <si>
    <t>CORAL-FIJI BLSS NL N ER GS</t>
  </si>
  <si>
    <t>TURQ-FIJI BLSS NL N ER GS</t>
  </si>
  <si>
    <t>5284518</t>
  </si>
  <si>
    <t>INSPIRATIONAL CUFF</t>
  </si>
  <si>
    <t>CLEAR-INSPIRATIONAL CUFF</t>
  </si>
  <si>
    <t>5285652</t>
  </si>
  <si>
    <t>STERLING SILVER FILIGREE EARRINGS</t>
  </si>
  <si>
    <t>SS FILIGREE ER</t>
  </si>
  <si>
    <t>5285684</t>
  </si>
  <si>
    <t>GLDTN-AVN ATHENA GDDSS BRCLT</t>
  </si>
  <si>
    <t>SLVTN-AVN ATHENA GDDSS BRCLT</t>
  </si>
  <si>
    <t>5285688</t>
  </si>
  <si>
    <t>GLDTN-AVN ATHN GDDSS 3PR ER SE</t>
  </si>
  <si>
    <t>SLVTN-AVN ATHN GDDSS 3PR ER SE</t>
  </si>
  <si>
    <t>5285691</t>
  </si>
  <si>
    <t>8-SLVTN AVN ATHNA GODDESS RG</t>
  </si>
  <si>
    <t>6-GLDTN AVN ATHNA GODDESS RG</t>
  </si>
  <si>
    <t>6-SLVTN AVN ATHNA GODDESS RG</t>
  </si>
  <si>
    <t>10-GLDTN AVN ATHNA GODDESS RG</t>
  </si>
  <si>
    <t>8-GLDTN AVN ATHNA GODDESS RG</t>
  </si>
  <si>
    <t>10-SLVTN AVN ATHNA GODDESS RG</t>
  </si>
  <si>
    <t>5285698</t>
  </si>
  <si>
    <t>SLVTN-AVN ATHNA GODDESS 3PC GS</t>
  </si>
  <si>
    <t>GLDTN-AVN ATHNA GODDESS 3PC GS</t>
  </si>
  <si>
    <t>5286057</t>
  </si>
  <si>
    <t>ARTISAN LIGHTHOUSE STATEMENT NECKLACE</t>
  </si>
  <si>
    <t>ARTISAN LIGHTHOUSE STMNT NL</t>
  </si>
  <si>
    <t>5286061</t>
  </si>
  <si>
    <t>FIJI BLISS BRACELET SET</t>
  </si>
  <si>
    <t>TURQ-FIJI BLISS BRACELET SET</t>
  </si>
  <si>
    <t>CORAL-FIJI BLISS BRACELET SET</t>
  </si>
  <si>
    <t>5287259</t>
  </si>
  <si>
    <t>EVERYDAY HAMMERED BRACELET SET</t>
  </si>
  <si>
    <t>GLDTN-EVRYDY HMMRD BRCLT SET</t>
  </si>
  <si>
    <t>SLVTN-EVRYDY HMMRD BRCLT SET</t>
  </si>
  <si>
    <t>5287281</t>
  </si>
  <si>
    <t>STERLING SILVER ARROW RING</t>
  </si>
  <si>
    <t>7-SS ARROW RG</t>
  </si>
  <si>
    <t>9-SS ARROW RG</t>
  </si>
  <si>
    <t>5-SS ARROW RG</t>
  </si>
  <si>
    <t>8-SS ARROW RG</t>
  </si>
  <si>
    <t>6-SS ARROW RG</t>
  </si>
  <si>
    <t>5287333</t>
  </si>
  <si>
    <t>GO TEAM CHARM BRACELET</t>
  </si>
  <si>
    <t>BASKETBALL-GO TEAM CHARM BRCLT</t>
  </si>
  <si>
    <t>FOOTBALL-GO TEAM CHARM BRCLT</t>
  </si>
  <si>
    <t>SOCCER-GO TEAM CHARM BRCLT</t>
  </si>
  <si>
    <t>CHRLDR-GO TEAM CHARM BRCLT</t>
  </si>
  <si>
    <t>5287359</t>
  </si>
  <si>
    <t>POLISHED DESERT NECKLACE</t>
  </si>
  <si>
    <t>5287365</t>
  </si>
  <si>
    <t>UNIQUE ELEMENTS NECKLACE</t>
  </si>
  <si>
    <t>SLVTN-ORGNC MTLS NL</t>
  </si>
  <si>
    <t>GLDTN-ORGNC MTLS NL</t>
  </si>
  <si>
    <t>5287376</t>
  </si>
  <si>
    <t>UNIQUE ELEMENTS FLEX BRACELET</t>
  </si>
  <si>
    <t>SLVTN-ORGNC MTLS FLX BRCLT</t>
  </si>
  <si>
    <t>GLDTN-ORGNC MTLS FLX BRCLT</t>
  </si>
  <si>
    <t>5287432</t>
  </si>
  <si>
    <t>UNIQUE ELEMENTS EARRINGS</t>
  </si>
  <si>
    <t>GLDTN--ORGNC MTLS ER</t>
  </si>
  <si>
    <t>SLVTN-ORGNC MTLS ER</t>
  </si>
  <si>
    <t>5287445</t>
  </si>
  <si>
    <t>HEARTLAND RING</t>
  </si>
  <si>
    <t>10-HEARTLAND RG</t>
  </si>
  <si>
    <t>8-HEARTLAND RG</t>
  </si>
  <si>
    <t>6-HEARTLAND RG</t>
  </si>
  <si>
    <t>5287449</t>
  </si>
  <si>
    <t>SEMI-PRECIOUS STONE CORD BRACELET</t>
  </si>
  <si>
    <t>TGRS EYE-SEMI PRCS STN CRD BCL</t>
  </si>
  <si>
    <t>SODALITE-SEMI PRCS STN CRD BCL</t>
  </si>
  <si>
    <t>AMETHYST-SEMI PRCS STN CRD BCL</t>
  </si>
  <si>
    <t>GRN ADVTRNE-SEMI PRCS STN CRD</t>
  </si>
  <si>
    <t>5287455</t>
  </si>
  <si>
    <t>STERLING SILVER ROSE QUARTZ RING</t>
  </si>
  <si>
    <t>7-SS ROSE QUARTZ RG</t>
  </si>
  <si>
    <t>5-SS ROSE QUARTZ RG</t>
  </si>
  <si>
    <t>10-SS ROSE QUARTZ RG</t>
  </si>
  <si>
    <t>6-SS ROSE QUARTZ RG</t>
  </si>
  <si>
    <t>8-SS ROSE QUARTZ RG</t>
  </si>
  <si>
    <t>9-SS ROSE QUARTZ RG</t>
  </si>
  <si>
    <t>5287465</t>
  </si>
  <si>
    <t>STERLING SILVER CZ MARQUISE LEAF RING</t>
  </si>
  <si>
    <t>6-SS CZ MARQUIS LEAF RG</t>
  </si>
  <si>
    <t>7-SS CZ MARQUIS LEAF RG</t>
  </si>
  <si>
    <t>9-SS CZ MARQUIS LEAF RG</t>
  </si>
  <si>
    <t>8-SS CZ MARQUIS LEAF RG</t>
  </si>
  <si>
    <t>10-SS CZ MARQUIS LEAF RG</t>
  </si>
  <si>
    <t>5287471</t>
  </si>
  <si>
    <t>STERLING SILVER PROMISE RING</t>
  </si>
  <si>
    <t>9-SS PROMISE RG</t>
  </si>
  <si>
    <t>10-SS PROMISE RG</t>
  </si>
  <si>
    <t>8-SS PROMISE RG</t>
  </si>
  <si>
    <t>5-SS PROMISE RG</t>
  </si>
  <si>
    <t>7-SS PROMISE RG</t>
  </si>
  <si>
    <t>6-SS PROMISE RG</t>
  </si>
  <si>
    <t>5287507</t>
  </si>
  <si>
    <t>SLVTN-AVN NTRL FLCN ER</t>
  </si>
  <si>
    <t>5287510</t>
  </si>
  <si>
    <t>5287517</t>
  </si>
  <si>
    <t>5287525</t>
  </si>
  <si>
    <t>CLEAR LAYERED RING</t>
  </si>
  <si>
    <t>6 GLDTN-CLEAR LYRD RG</t>
  </si>
  <si>
    <t>10 SLVTN-CLEAR LYRD RG</t>
  </si>
  <si>
    <t>6 SLVTN-CLEAR LYRD RG</t>
  </si>
  <si>
    <t>8 GLDTN-CLEAR LYRD RG</t>
  </si>
  <si>
    <t>8 SLVTN-CLEAR LYRD RG</t>
  </si>
  <si>
    <t>10 GLDTN-CLEAR LYRD RG</t>
  </si>
  <si>
    <t>5287532</t>
  </si>
  <si>
    <t>ARTISAN LIGHTHOUSE CHANDELIER EARRINGS</t>
  </si>
  <si>
    <t>ARTISAN LIGHTHOUSE CHNDLR ER</t>
  </si>
  <si>
    <t>5287536</t>
  </si>
  <si>
    <t>BOHO PRINCESS NECKLACE AND EARRING GIFTSET</t>
  </si>
  <si>
    <t>BOHO PRNCSS NL AND ER GS</t>
  </si>
  <si>
    <t>5287543</t>
  </si>
  <si>
    <t>BARE ALL NECKLACE AND EARRING GIFTSET</t>
  </si>
  <si>
    <t>GLDTN-BARE ALL NL N ER GS</t>
  </si>
  <si>
    <t>SLVTN-BARE ALL NL N ER GS</t>
  </si>
  <si>
    <t>5287552</t>
  </si>
  <si>
    <t>MENS STAINLESS STEEL CROSS DOGTAG NECKLACE</t>
  </si>
  <si>
    <t>MEN SS CRSS DGTG NL</t>
  </si>
  <si>
    <t>5287554</t>
  </si>
  <si>
    <t>MENS STAINLESS STEEL CHILDS HERO BRACELET</t>
  </si>
  <si>
    <t>DGHTR FRST LV-MEN SS HERO BRC</t>
  </si>
  <si>
    <t>SONS FRST HERO-MEN SS HERO BRC</t>
  </si>
  <si>
    <t>5287560</t>
  </si>
  <si>
    <t>STERLING SILVER OVERLAY CZ RING.</t>
  </si>
  <si>
    <t>7-SS OVERLAY CZ RG</t>
  </si>
  <si>
    <t>6-SS OVERLAY CZ RG</t>
  </si>
  <si>
    <t>5-SS OVERLAY CZ RG</t>
  </si>
  <si>
    <t>8-SS OVERLAY CZ RG</t>
  </si>
  <si>
    <t>9-SS OVERLAY CZ RG</t>
  </si>
  <si>
    <t>5287579</t>
  </si>
  <si>
    <t>CALYPSO SUNRISE LONG NECKLACE</t>
  </si>
  <si>
    <t>5287583</t>
  </si>
  <si>
    <t>CALYPSO SUNRISE BRACELET</t>
  </si>
  <si>
    <t>CALYPSO SUNRISE BYPASS BRACELT</t>
  </si>
  <si>
    <t>5287589</t>
  </si>
  <si>
    <t>STERLING SILVER CROWN MOTIF RING</t>
  </si>
  <si>
    <t>7-SS MAJESTY RING</t>
  </si>
  <si>
    <t>8-SS MAJESTY RING</t>
  </si>
  <si>
    <t>6-SS MAJESTY RING</t>
  </si>
  <si>
    <t>5-SS MAJESTY RING</t>
  </si>
  <si>
    <t>10-SS MAJESTY RING</t>
  </si>
  <si>
    <t>5287591</t>
  </si>
  <si>
    <t>STERLING SILVER CZ CLUSTER RING.</t>
  </si>
  <si>
    <t>8-SS CZ CLSTR RG</t>
  </si>
  <si>
    <t>7-SS CZ CLSTR RG</t>
  </si>
  <si>
    <t>10-SS CZ CLSTR RG</t>
  </si>
  <si>
    <t>6-SS CZ CLSTR RG</t>
  </si>
  <si>
    <t>9-SS CZ CLSTR RG</t>
  </si>
  <si>
    <t>5-SS CZ CLSTR RG</t>
  </si>
  <si>
    <t>5288240</t>
  </si>
  <si>
    <t>ORBIT LONG NECKLACE</t>
  </si>
  <si>
    <t>SLVTN-MINIMALIST ORBIT LNG NL</t>
  </si>
  <si>
    <t>GLDTN-MINIMALIST ORBIT LNG NL</t>
  </si>
  <si>
    <t>5288243</t>
  </si>
  <si>
    <t>ORBIT EARRINGS</t>
  </si>
  <si>
    <t>GLDTN-THE MINIMALIST ORBIT ER</t>
  </si>
  <si>
    <t>SLVTN-THE MINIMALIST ORBIT ER</t>
  </si>
  <si>
    <t>5288246</t>
  </si>
  <si>
    <t>ORBIT ROLO BRACELET</t>
  </si>
  <si>
    <t>GLDTN-MNMLST ORBT LYD ROLO BRC</t>
  </si>
  <si>
    <t>SLVTN-MNMLST ORBT LYD ROLO BRC</t>
  </si>
  <si>
    <t>5288400</t>
  </si>
  <si>
    <t>ANOTHER LEVEL NECKLACE</t>
  </si>
  <si>
    <t>5288408</t>
  </si>
  <si>
    <t>ON HAND BRACELET</t>
  </si>
  <si>
    <t>5288498</t>
  </si>
  <si>
    <t>PERFECT HORIZON 3 PIECE BRACELET SET</t>
  </si>
  <si>
    <t>GLDTN-PRFCT HRZN 3PC BRCLT SET</t>
  </si>
  <si>
    <t>SLVTN-PRFCT HRZN 3PC BRCLT SET</t>
  </si>
  <si>
    <t>5288530</t>
  </si>
  <si>
    <t>PERFECT HORIZON 5 PIECE RING SET</t>
  </si>
  <si>
    <t>8 GLDTN-PRFCT HRZN 5PC RG SET</t>
  </si>
  <si>
    <t>10 SLVTN-PRFCT HRZN 5PC RG SET</t>
  </si>
  <si>
    <t>6 SLVTN-PRFCT HRZN 5PC RG SET</t>
  </si>
  <si>
    <t>10 GLDTN-PRFCT HRZN 5PC RG SET</t>
  </si>
  <si>
    <t>6 GLDTN-PRFCT HRZN 5PC RG SET</t>
  </si>
  <si>
    <t>8 SLVTN-PRFCT HRZN 5PC RG SET</t>
  </si>
  <si>
    <t>5288543</t>
  </si>
  <si>
    <t>GLITZY HOOP EARRINGS</t>
  </si>
  <si>
    <t>RS GLDTN-BLING HOOP ER</t>
  </si>
  <si>
    <t>GLDTN-BLING HOOP ER</t>
  </si>
  <si>
    <t>SLVTN-BLING HOOP ER</t>
  </si>
  <si>
    <t>5289144</t>
  </si>
  <si>
    <t>DROP A LINE NECKLACE</t>
  </si>
  <si>
    <t>5289146</t>
  </si>
  <si>
    <t>RIGHT ON STACK BRACELET SET</t>
  </si>
  <si>
    <t>5289152</t>
  </si>
  <si>
    <t>HAVE A BALL RING</t>
  </si>
  <si>
    <t>7.5-HAVE A BALL RG</t>
  </si>
  <si>
    <t>6.5-HAVE A BALL RG</t>
  </si>
  <si>
    <t>5289156</t>
  </si>
  <si>
    <t>MIX MASTER EARRING SET</t>
  </si>
  <si>
    <t>5291573</t>
  </si>
  <si>
    <t>GOLDEN DYNASTY EARRINGS</t>
  </si>
  <si>
    <t>GOLDEN DYNASTY ER</t>
  </si>
  <si>
    <t>5291575</t>
  </si>
  <si>
    <t>GOOD LUCK RING SET</t>
  </si>
  <si>
    <t>7.5-GOOD LUCK RG SET</t>
  </si>
  <si>
    <t>6.5-GOOD LUCK RG SET</t>
  </si>
  <si>
    <t>8.5-GOOD LUCK RG SET</t>
  </si>
  <si>
    <t>5291579</t>
  </si>
  <si>
    <t>PERFECT HARMONY NECKLACE</t>
  </si>
  <si>
    <t>5295408</t>
  </si>
  <si>
    <t>SHIELD YOUR FEAR COLLAR NECKLACE</t>
  </si>
  <si>
    <t>SHIELD YOUR FEAR COLLAR NL</t>
  </si>
  <si>
    <t>5295410</t>
  </si>
  <si>
    <t>SECRET ESCAPE NECKLACE</t>
  </si>
  <si>
    <t>SECRET ESCAPE BEADED NECKLACE</t>
  </si>
  <si>
    <t>5295426</t>
  </si>
  <si>
    <t>DOUBLE LUXE LOOP EARRINGS</t>
  </si>
  <si>
    <t>GLDTN-DOUBLE LUXE LOOP ER</t>
  </si>
  <si>
    <t>SLVTN-DOUBLE LUXE LOOP ER</t>
  </si>
  <si>
    <t>5299543</t>
  </si>
  <si>
    <t>FEELING TASSELED NECKLACE</t>
  </si>
  <si>
    <t>5299545</t>
  </si>
  <si>
    <t>OUTSIDE THE BOX EARRINGS</t>
  </si>
  <si>
    <t>5299931</t>
  </si>
  <si>
    <t>INFINITE ROMANCE 3 PIECE ENGAGEMENT SET</t>
  </si>
  <si>
    <t>8-INFNT RMNC 3PC CZ ENGMNT SET</t>
  </si>
  <si>
    <t>6-INFNT RMNC 3PC CZ ENGMNT SET</t>
  </si>
  <si>
    <t>7-INFNT RMNC 3PC CZ ENGMNT SET</t>
  </si>
  <si>
    <t>5-INFNT RMNC 3PC CZ ENGMNT SET</t>
  </si>
  <si>
    <t>10-INFNT RMNC 3PC CZ ENGMNT SE</t>
  </si>
  <si>
    <t>9-INFNT RMNC 3PC CZ ENGMNT SET</t>
  </si>
  <si>
    <t>5299937</t>
  </si>
  <si>
    <t>5299941</t>
  </si>
  <si>
    <t>5299982</t>
  </si>
  <si>
    <t>ICONIC NECKLACE AND EARRING GIFSET</t>
  </si>
  <si>
    <t>ICONIC NECKLACE N EARRING GS</t>
  </si>
  <si>
    <t>5299986</t>
  </si>
  <si>
    <t>SPOOKY NIGHTS HALLOWEEN STRETCH BRACELET</t>
  </si>
  <si>
    <t>CAT-HALLWN STRTCH BRCLT</t>
  </si>
  <si>
    <t>WITCH HAT-HALLWN STRTCH BRCLT</t>
  </si>
  <si>
    <t>5299990</t>
  </si>
  <si>
    <t>SPOOKY NIGHTS HALLOWEEN EARRINGS</t>
  </si>
  <si>
    <t>WITCH HAT-HALLWN ER</t>
  </si>
  <si>
    <t>CAT-HALLWN ER</t>
  </si>
  <si>
    <t>5299992</t>
  </si>
  <si>
    <t>STERLING SILVER FOREVER CONNECTED RING</t>
  </si>
  <si>
    <t>7-SS FOREVER CONNECTED RG</t>
  </si>
  <si>
    <t>5-SS FOREVER CONNECTED RG</t>
  </si>
  <si>
    <t>9-SS FOREVER CONNECTED RG</t>
  </si>
  <si>
    <t>6-SS FOREVER CONNECTED RG</t>
  </si>
  <si>
    <t>10-SS FOREVER CONNECTED RG</t>
  </si>
  <si>
    <t>8-SS FOREVER CONNECTED RG</t>
  </si>
  <si>
    <t>5299994</t>
  </si>
  <si>
    <t>STERLING SILVER CZ OLIVE BRANCH MOTIF RING</t>
  </si>
  <si>
    <t>6-SS CZ OLIVE BRNCH RG</t>
  </si>
  <si>
    <t>8-SS CZ OLIVE BRNCH RG</t>
  </si>
  <si>
    <t>10-SS CZ OLIVE BRNCH RG</t>
  </si>
  <si>
    <t>7-SS CZ OLIVE BRNCH RG</t>
  </si>
  <si>
    <t>9-SS CZ OLIVE BRNCH RG</t>
  </si>
  <si>
    <t>5302121</t>
  </si>
  <si>
    <t>EASY ESSENTIALS 3 PAIR EARRING SET</t>
  </si>
  <si>
    <t>GLDTN-EASY ESSNT 3PR ER SET</t>
  </si>
  <si>
    <t>5302260</t>
  </si>
  <si>
    <t>DIVINE NECKLACE AND EARRING GIFTSET</t>
  </si>
  <si>
    <t>PNK-DVN NL N ER GS</t>
  </si>
  <si>
    <t>LGHT BLU-DVN NL N ER GS</t>
  </si>
  <si>
    <t>5302262</t>
  </si>
  <si>
    <t>LUMINOUS DROPS NECKLACE AND EARRING GIFTSET</t>
  </si>
  <si>
    <t>SLVTN-LMNS DRP NL N ER GS</t>
  </si>
  <si>
    <t>GLDTN-LMNS DRP NL N ER GS</t>
  </si>
  <si>
    <t>5302854</t>
  </si>
  <si>
    <t>PARADISE COVE STATEMENT NECKLACE</t>
  </si>
  <si>
    <t>PARADISE COVE STATEMENT NL</t>
  </si>
  <si>
    <t>5302856</t>
  </si>
  <si>
    <t>PARADISE COVE BRACELET</t>
  </si>
  <si>
    <t>5302858</t>
  </si>
  <si>
    <t>PARADISE COVE COCKTAIL RING</t>
  </si>
  <si>
    <t>8-PARADISE COVE COCKTAIL RG</t>
  </si>
  <si>
    <t>6-PARADISE COVE COCKTAIL RG</t>
  </si>
  <si>
    <t>5302864</t>
  </si>
  <si>
    <t>PARADISE COVE NECKLACE AND EARRING GIFTSET</t>
  </si>
  <si>
    <t>PRDS CV NL N ER GS</t>
  </si>
  <si>
    <t>5302872</t>
  </si>
  <si>
    <t>5303451</t>
  </si>
  <si>
    <t>STERLING SILVER INSPIRATIONAL BAND RING</t>
  </si>
  <si>
    <t>7-FTH SS INSPRTNL BND RG</t>
  </si>
  <si>
    <t>5-BLV SS INSPRTNL BND RG</t>
  </si>
  <si>
    <t>7-FMLY SS INSPRTNL BND RG</t>
  </si>
  <si>
    <t>5-FMLY SS INSPRTNL BND RG</t>
  </si>
  <si>
    <t>5-FTH SS INSPRTNL BND RG</t>
  </si>
  <si>
    <t>9-BLV SS INSPRTNL BND RG</t>
  </si>
  <si>
    <t>6-FTH SS INSPRTNL BND RG</t>
  </si>
  <si>
    <t>10-FMLY SS INSPRTNL BND RG</t>
  </si>
  <si>
    <t>9-FTH SS INSPRTNL BND RG</t>
  </si>
  <si>
    <t>8-FMLY SS INSPRTNL BND RG</t>
  </si>
  <si>
    <t>10-FTH SS INSPRTNL BND RG</t>
  </si>
  <si>
    <t>7-BLV SS INSPRTNL BND RG</t>
  </si>
  <si>
    <t>8-FTH SS INSPRTNL BND RG</t>
  </si>
  <si>
    <t>8-BLV SS INSPRTNL BND RG</t>
  </si>
  <si>
    <t>10-BLV SS INSPRTNL BND RG</t>
  </si>
  <si>
    <t>9-FMLY SS INSPRTNL BND RG</t>
  </si>
  <si>
    <t>5303653</t>
  </si>
  <si>
    <t>5303908</t>
  </si>
  <si>
    <t>EASY ESSENTIALS METAL LINKS EARRINGS</t>
  </si>
  <si>
    <t>SLVTN-ESY ESSNTL MTL LNK ER</t>
  </si>
  <si>
    <t>5305447</t>
  </si>
  <si>
    <t>CHARMING CHEETAH NECKLACE</t>
  </si>
  <si>
    <t>CHRMNG CHTH NL</t>
  </si>
  <si>
    <t>5305451</t>
  </si>
  <si>
    <t>CHARMING CHEETAH NECKLACE AND EARRING GIFTSET</t>
  </si>
  <si>
    <t>CHRMNG CHTH NL ER GS</t>
  </si>
  <si>
    <t>5305461</t>
  </si>
  <si>
    <t>SEEK TRIUMPH DROP EARRINGS</t>
  </si>
  <si>
    <t>5305469</t>
  </si>
  <si>
    <t>SEEK TRIUMPH STRETCH BRACELET</t>
  </si>
  <si>
    <t>5305474</t>
  </si>
  <si>
    <t>SEEK TRIUMPH RING</t>
  </si>
  <si>
    <t>8-SEEK TRIUMPH RG</t>
  </si>
  <si>
    <t>6-SEEK TRIUMPH RG</t>
  </si>
  <si>
    <t>10-SEEK TRIUMPH RG</t>
  </si>
  <si>
    <t>5305480</t>
  </si>
  <si>
    <t>GLDTN-AVN PRD TXN NL N ER GS</t>
  </si>
  <si>
    <t>5305483</t>
  </si>
  <si>
    <t>GLDTN-AVN PRD TXN CRS CRS BRCL</t>
  </si>
  <si>
    <t>5305488</t>
  </si>
  <si>
    <t>8 SLVTN-AVN PRD TXN RG</t>
  </si>
  <si>
    <t>6 GLDTN-AVN PRD TXN RG</t>
  </si>
  <si>
    <t>10 GLDTN-AVN PRD TXN RG</t>
  </si>
  <si>
    <t>10 SLVTN-AVN PRD TXN RG</t>
  </si>
  <si>
    <t>6 SLVTN-AVN PRD TXN RG</t>
  </si>
  <si>
    <t>5305493</t>
  </si>
  <si>
    <t>GLDTN-AVN PRD TXN ER</t>
  </si>
  <si>
    <t>SLVTN-AVN PRD TXN ER</t>
  </si>
  <si>
    <t>5305522</t>
  </si>
  <si>
    <t>HOLIDAY PARTY HOOP EARRINGS</t>
  </si>
  <si>
    <t>MLTCLR-HLDY PRTY HOOP ER</t>
  </si>
  <si>
    <t>5305527</t>
  </si>
  <si>
    <t>HOLIDAY PARTY NECKLACE AND EARRING GIFTSET</t>
  </si>
  <si>
    <t>MLTCLR-HLDY PRTY NL N ER GS</t>
  </si>
  <si>
    <t>RED-HLDY PRTY NL N ER GS</t>
  </si>
  <si>
    <t>5305531</t>
  </si>
  <si>
    <t>2016 HOLIDAY COLLECTIBLE PIN</t>
  </si>
  <si>
    <t>5305536</t>
  </si>
  <si>
    <t>12 DAYS UNTIL CHRISTMAS EARRING SET</t>
  </si>
  <si>
    <t>12 DYS UNTL CHRSTMS ER SET</t>
  </si>
  <si>
    <t>5306931</t>
  </si>
  <si>
    <t>SNOWGLOBE SNOWFLAKE EARRINGS</t>
  </si>
  <si>
    <t>5306933</t>
  </si>
  <si>
    <t>SNOWGLOBE STUD EARRINGS</t>
  </si>
  <si>
    <t>5308306</t>
  </si>
  <si>
    <t>5308308</t>
  </si>
  <si>
    <t>12 DAY UNTIL CHRISTMAS BRACELET</t>
  </si>
  <si>
    <t>12 DYS UNTL CHRSTMS BRCLT</t>
  </si>
  <si>
    <t>5308315</t>
  </si>
  <si>
    <t>HOLIDAY BOWS BRACELET</t>
  </si>
  <si>
    <t>5308317</t>
  </si>
  <si>
    <t>HOLIDAY FUN EARRINGS</t>
  </si>
  <si>
    <t>CHRSTMS TREE-HOLIDAY FUN ER</t>
  </si>
  <si>
    <t>CNDY CN-HOLIDAY FUN ER</t>
  </si>
  <si>
    <t>5308339</t>
  </si>
  <si>
    <t>STAINLESS STEEL HIS AND HERS BRACELET GIFTSET</t>
  </si>
  <si>
    <t>STAINLSS ST HIS N HERS BL GS</t>
  </si>
  <si>
    <t>5308344</t>
  </si>
  <si>
    <t>WINTER SNOWFLAKE STRETCH BRACELET</t>
  </si>
  <si>
    <t>WINTER SNOWFLAKE STRETCH BRCLT</t>
  </si>
  <si>
    <t>5308346</t>
  </si>
  <si>
    <t>WINTER SNOWFLAKE 5 PAIR EARRING GIFTSET</t>
  </si>
  <si>
    <t>WNTR SNWFLK 5 PR ER GS</t>
  </si>
  <si>
    <t>5308368</t>
  </si>
  <si>
    <t>SPARKLING 2 PAIR HOLIDAY BOXED EARRING SET</t>
  </si>
  <si>
    <t>SNT-SPRKLNG 2PR HLDY BXD ER SE</t>
  </si>
  <si>
    <t>SNWMN-SPRKLNG 2PR HLDY BXD ER</t>
  </si>
  <si>
    <t>5308639</t>
  </si>
  <si>
    <t>WREATH NECKLACE AND EARRING HOLIDAY GIFTSET</t>
  </si>
  <si>
    <t>WREATH NL AND ER GS</t>
  </si>
  <si>
    <t>5308648</t>
  </si>
  <si>
    <t>USB PHONE CHARGER BRACELET</t>
  </si>
  <si>
    <t>PNK ANDRD-USB PHN CHRGR BRCLT</t>
  </si>
  <si>
    <t>PNK IPHN-USB PHN CHRGR BRCLT</t>
  </si>
  <si>
    <t>BLK IPHN-USB PHN CHRGR BRCLT</t>
  </si>
  <si>
    <t>5309212</t>
  </si>
  <si>
    <t>FLYING HIGH RING</t>
  </si>
  <si>
    <t>7.5-FLYNG HGH RG</t>
  </si>
  <si>
    <t>6.5-FLYNG HGH RG</t>
  </si>
  <si>
    <t>8.5-FLYNG HGH RG</t>
  </si>
  <si>
    <t>5309218</t>
  </si>
  <si>
    <t>STRUT YOUR STUFF EARRINGS</t>
  </si>
  <si>
    <t>5346804</t>
  </si>
  <si>
    <t>INFINITE CIRCLES NECKLACE AND EARRING SET</t>
  </si>
  <si>
    <t>INFNTE CRCLES NL ER SET</t>
  </si>
  <si>
    <t>SKU</t>
  </si>
  <si>
    <t>Category</t>
  </si>
  <si>
    <t>Product</t>
  </si>
  <si>
    <t>Description</t>
  </si>
  <si>
    <t>Retail</t>
  </si>
  <si>
    <t>QTY</t>
  </si>
  <si>
    <t>Ext Retail</t>
  </si>
  <si>
    <t xml:space="preserve"> SHINING STARS PENDANT NECKLACE</t>
  </si>
  <si>
    <t xml:space="preserve"> SHINING STARS PENDANT NL</t>
  </si>
  <si>
    <t xml:space="preserve"> SHINING STARS NECKLACE AND EARRING GIFTSET</t>
  </si>
  <si>
    <t xml:space="preserve"> SHINING STARS CUFF BRACELET</t>
  </si>
  <si>
    <t xml:space="preserve"> SHINING STARS RING</t>
  </si>
  <si>
    <t xml:space="preserve"> PINNACLE MESH NECKLACE</t>
  </si>
  <si>
    <t xml:space="preserve"> PINNACLE MESH BRACELET SET</t>
  </si>
  <si>
    <t xml:space="preserve"> PNNCLE MESH BL SET</t>
  </si>
  <si>
    <t xml:space="preserve"> PINNACLE MESH RING</t>
  </si>
  <si>
    <t>10 SLVTN- PNNCL MESH RG</t>
  </si>
  <si>
    <t>6 GLDTN- PNNCL MESH RG</t>
  </si>
  <si>
    <t>8 GLDTN- PNNCL MESH RG</t>
  </si>
  <si>
    <t>10 GLDTN- PNNCL MESH RG</t>
  </si>
  <si>
    <t>6 SLVTN- PNNCL MESH RG</t>
  </si>
  <si>
    <t>8 SLVTN- PNNCL MESH RG</t>
  </si>
  <si>
    <t xml:space="preserve"> PINNACLE MESH HOOP EARRINGS</t>
  </si>
  <si>
    <t>GLDTN- PNNCL MESH HOOP ER</t>
  </si>
  <si>
    <t>SLVTN- PNNCL MESH HOOP ER</t>
  </si>
  <si>
    <t xml:space="preserve"> AVANTI MEDALLION EARRINGS.</t>
  </si>
  <si>
    <t xml:space="preserve"> AVANTI MEDALLION EARRINGS</t>
  </si>
  <si>
    <t xml:space="preserve"> AVANTI MEDALLION NECKLACE.</t>
  </si>
  <si>
    <t xml:space="preserve"> AVANTI MEDALLION NECKLACE</t>
  </si>
  <si>
    <t xml:space="preserve"> AVANTI MEDALLION BRACELET.</t>
  </si>
  <si>
    <t xml:space="preserve"> AVANT MDLLN BRCLT</t>
  </si>
  <si>
    <t xml:space="preserve"> GOLDEN MUSTANG LONG NECKLACE</t>
  </si>
  <si>
    <t xml:space="preserve"> GLDN MSTNG LONG NL</t>
  </si>
  <si>
    <t xml:space="preserve"> GOLDEN MUSTANG HOOP EARRINGS</t>
  </si>
  <si>
    <t xml:space="preserve"> GLDN MSTNG HOOP ER</t>
  </si>
  <si>
    <t xml:space="preserve"> GOLDEN MUSTANG WRAP BRACELET</t>
  </si>
  <si>
    <t xml:space="preserve"> GLDN MSTNG WRP BRCLT</t>
  </si>
  <si>
    <t xml:space="preserve"> ATHENA GODDESS BRACELET</t>
  </si>
  <si>
    <t xml:space="preserve"> ATHENA GODDESS 3 PAIR EARRING SET</t>
  </si>
  <si>
    <t xml:space="preserve"> ATHENA GODDESS RING</t>
  </si>
  <si>
    <t xml:space="preserve"> ATHENA GODDESS 3 PIECE GIFTSET.</t>
  </si>
  <si>
    <t xml:space="preserve"> NATURAL FALCON EARRINGS</t>
  </si>
  <si>
    <t xml:space="preserve"> NATURAL FALCON COLLAR NECKLACE</t>
  </si>
  <si>
    <t>GLDTN- NTRL FLCN CLLR NL</t>
  </si>
  <si>
    <t>SLVTN- NTRL FLCN CLLR NL</t>
  </si>
  <si>
    <t xml:space="preserve"> NATURAL FALCON BRACELET</t>
  </si>
  <si>
    <t>SLVTN- NTRL FALCN BRCLT</t>
  </si>
  <si>
    <t>GLDTN- NTRL FALCN BRCLT</t>
  </si>
  <si>
    <t xml:space="preserve"> BRAVO EARRING</t>
  </si>
  <si>
    <t xml:space="preserve"> BRAVO WRAP RING</t>
  </si>
  <si>
    <t>8- BRAVO WRAP RG</t>
  </si>
  <si>
    <t>6- BRAVO WRAP RG</t>
  </si>
  <si>
    <t xml:space="preserve"> RISING STARS CUFF BRACELET</t>
  </si>
  <si>
    <t>SLVTN- RSNG STR CFF BRCLT</t>
  </si>
  <si>
    <t xml:space="preserve"> BRAVO BYPASS BRACELET</t>
  </si>
  <si>
    <t xml:space="preserve"> PROUD TEXAN NECKLACE AND EARRING GIFTSET</t>
  </si>
  <si>
    <t xml:space="preserve"> PROUD TEXAN CRISS CROSS BRACELET</t>
  </si>
  <si>
    <t xml:space="preserve"> PROUD TEXAN RING</t>
  </si>
  <si>
    <t xml:space="preserve"> PROUD TEXAN EARRINGS</t>
  </si>
  <si>
    <t xml:space="preserve"> NORTH STAR 16 PAIR EARRING SET</t>
  </si>
  <si>
    <t xml:space="preserve"> NRTH STR 16 PR ER GS</t>
  </si>
  <si>
    <t>STERLING SILVER  AQUAMARINE RING</t>
  </si>
  <si>
    <t>STERLING SILVER  EMERALD RING.</t>
  </si>
  <si>
    <t>STERLING SILVER  RUBY RING</t>
  </si>
  <si>
    <t>8-SS  RUBY RG</t>
  </si>
  <si>
    <t>10-SS  RUBY RG</t>
  </si>
  <si>
    <t>9-SS  RUBY RG</t>
  </si>
  <si>
    <t>6-SS  RUBY RG</t>
  </si>
  <si>
    <t>7-SS  RUBY RG</t>
  </si>
  <si>
    <t>STERLING SILVER  SAPPHIRE RING</t>
  </si>
  <si>
    <t>STERLING SILVER  OPAL RING</t>
  </si>
  <si>
    <t>10-SS  OPAL RING</t>
  </si>
  <si>
    <t>8-SS  OPAL RING</t>
  </si>
  <si>
    <t>9-SS  OPAL RING</t>
  </si>
  <si>
    <t>7-SS  OPAL 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</si>
</sst>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2" applyFont="1"/>
    <xf numFmtId="166" fontId="0" fillId="0" borderId="0" xfId="1" applyNumberFormat="1" applyFont="1"/>
    <xf numFmtId="0" fontId="2" fillId="2" borderId="0" xfId="0" applyFont="1" applyFill="1"/>
    <xf numFmtId="166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2" applyFont="1" applyFill="1"/>
    <xf numFmtId="166" fontId="2" fillId="2" borderId="0" xfId="1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4"/>
  <sheetViews>
    <sheetView tabSelected="1" workbookViewId="0">
      <selection activeCell="I19" sqref="I19"/>
    </sheetView>
  </sheetViews>
  <sheetFormatPr defaultRowHeight="15" x14ac:dyDescent="0.25"/>
  <cols>
    <col min="1" max="1" width="10.42578125" customWidth="1"/>
    <col min="2" max="2" width="12" customWidth="1"/>
    <col min="3" max="3" width="55.140625" customWidth="1"/>
    <col min="4" max="4" width="37.7109375" customWidth="1"/>
    <col min="7" max="7" width="17" customWidth="1"/>
  </cols>
  <sheetData>
    <row r="1" spans="1:7" x14ac:dyDescent="0.25">
      <c r="A1" s="3" t="s">
        <v>1221</v>
      </c>
      <c r="B1" s="3" t="s">
        <v>1222</v>
      </c>
      <c r="C1" s="3" t="s">
        <v>1223</v>
      </c>
      <c r="D1" s="3" t="s">
        <v>1224</v>
      </c>
      <c r="E1" s="6" t="s">
        <v>1225</v>
      </c>
      <c r="F1" s="7" t="s">
        <v>1226</v>
      </c>
      <c r="G1" s="6" t="s">
        <v>1227</v>
      </c>
    </row>
    <row r="2" spans="1:7" x14ac:dyDescent="0.25">
      <c r="A2" t="s">
        <v>418</v>
      </c>
      <c r="B2" t="s">
        <v>1</v>
      </c>
      <c r="C2" t="s">
        <v>419</v>
      </c>
      <c r="D2" t="s">
        <v>420</v>
      </c>
      <c r="E2" s="1">
        <v>99.99</v>
      </c>
      <c r="F2" s="2">
        <v>46</v>
      </c>
      <c r="G2" s="1">
        <f t="shared" ref="G2:G65" si="0">F2*E2</f>
        <v>4599.54</v>
      </c>
    </row>
    <row r="3" spans="1:7" x14ac:dyDescent="0.25">
      <c r="A3" t="s">
        <v>418</v>
      </c>
      <c r="B3" t="s">
        <v>1</v>
      </c>
      <c r="C3" t="s">
        <v>419</v>
      </c>
      <c r="D3" t="s">
        <v>421</v>
      </c>
      <c r="E3" s="1">
        <v>99.99</v>
      </c>
      <c r="F3" s="2">
        <v>29</v>
      </c>
      <c r="G3" s="1">
        <f t="shared" si="0"/>
        <v>2899.71</v>
      </c>
    </row>
    <row r="4" spans="1:7" x14ac:dyDescent="0.25">
      <c r="A4" t="s">
        <v>418</v>
      </c>
      <c r="B4" t="s">
        <v>1</v>
      </c>
      <c r="C4" t="s">
        <v>419</v>
      </c>
      <c r="D4" t="s">
        <v>422</v>
      </c>
      <c r="E4" s="1">
        <v>99.99</v>
      </c>
      <c r="F4" s="2">
        <v>20</v>
      </c>
      <c r="G4" s="1">
        <f t="shared" si="0"/>
        <v>1999.8</v>
      </c>
    </row>
    <row r="5" spans="1:7" x14ac:dyDescent="0.25">
      <c r="A5" t="s">
        <v>418</v>
      </c>
      <c r="B5" t="s">
        <v>1</v>
      </c>
      <c r="C5" t="s">
        <v>419</v>
      </c>
      <c r="D5" t="s">
        <v>423</v>
      </c>
      <c r="E5" s="1">
        <v>99.99</v>
      </c>
      <c r="F5" s="2">
        <v>20</v>
      </c>
      <c r="G5" s="1">
        <f t="shared" si="0"/>
        <v>1999.8</v>
      </c>
    </row>
    <row r="6" spans="1:7" x14ac:dyDescent="0.25">
      <c r="A6" t="s">
        <v>418</v>
      </c>
      <c r="B6" t="s">
        <v>1</v>
      </c>
      <c r="C6" t="s">
        <v>419</v>
      </c>
      <c r="D6" t="s">
        <v>424</v>
      </c>
      <c r="E6" s="1">
        <v>99.99</v>
      </c>
      <c r="F6" s="2">
        <v>3</v>
      </c>
      <c r="G6" s="1">
        <f t="shared" si="0"/>
        <v>299.96999999999997</v>
      </c>
    </row>
    <row r="7" spans="1:7" x14ac:dyDescent="0.25">
      <c r="A7" t="s">
        <v>150</v>
      </c>
      <c r="B7" t="s">
        <v>1</v>
      </c>
      <c r="C7" t="s">
        <v>151</v>
      </c>
      <c r="D7" t="s">
        <v>152</v>
      </c>
      <c r="E7" s="1">
        <v>99</v>
      </c>
      <c r="F7" s="2">
        <v>818</v>
      </c>
      <c r="G7" s="1">
        <f t="shared" si="0"/>
        <v>80982</v>
      </c>
    </row>
    <row r="8" spans="1:7" x14ac:dyDescent="0.25">
      <c r="A8" t="s">
        <v>153</v>
      </c>
      <c r="B8" t="s">
        <v>1</v>
      </c>
      <c r="C8" t="s">
        <v>154</v>
      </c>
      <c r="D8" t="s">
        <v>155</v>
      </c>
      <c r="E8" s="1">
        <v>79.989999999999995</v>
      </c>
      <c r="F8" s="2">
        <v>185</v>
      </c>
      <c r="G8" s="1">
        <f t="shared" si="0"/>
        <v>14798.15</v>
      </c>
    </row>
    <row r="9" spans="1:7" x14ac:dyDescent="0.25">
      <c r="A9" t="s">
        <v>156</v>
      </c>
      <c r="B9" t="s">
        <v>1</v>
      </c>
      <c r="C9" t="s">
        <v>157</v>
      </c>
      <c r="D9" t="s">
        <v>158</v>
      </c>
      <c r="E9" s="1">
        <v>79.989999999999995</v>
      </c>
      <c r="F9" s="2">
        <v>38</v>
      </c>
      <c r="G9" s="1">
        <f t="shared" si="0"/>
        <v>3039.62</v>
      </c>
    </row>
    <row r="10" spans="1:7" x14ac:dyDescent="0.25">
      <c r="A10" t="s">
        <v>173</v>
      </c>
      <c r="B10" t="s">
        <v>1</v>
      </c>
      <c r="C10" t="s">
        <v>174</v>
      </c>
      <c r="D10" t="s">
        <v>175</v>
      </c>
      <c r="E10" s="1">
        <v>79.989999999999995</v>
      </c>
      <c r="F10" s="2">
        <v>186</v>
      </c>
      <c r="G10" s="1">
        <f t="shared" si="0"/>
        <v>14878.14</v>
      </c>
    </row>
    <row r="11" spans="1:7" x14ac:dyDescent="0.25">
      <c r="A11" t="s">
        <v>322</v>
      </c>
      <c r="B11" t="s">
        <v>1</v>
      </c>
      <c r="C11" t="s">
        <v>323</v>
      </c>
      <c r="D11" t="s">
        <v>324</v>
      </c>
      <c r="E11" s="1">
        <v>79.989999999999995</v>
      </c>
      <c r="F11" s="2">
        <v>76</v>
      </c>
      <c r="G11" s="1">
        <f t="shared" si="0"/>
        <v>6079.24</v>
      </c>
    </row>
    <row r="12" spans="1:7" x14ac:dyDescent="0.25">
      <c r="A12" t="s">
        <v>322</v>
      </c>
      <c r="B12" t="s">
        <v>1</v>
      </c>
      <c r="C12" t="s">
        <v>323</v>
      </c>
      <c r="D12" t="s">
        <v>325</v>
      </c>
      <c r="E12" s="1">
        <v>79.989999999999995</v>
      </c>
      <c r="F12" s="2">
        <v>54</v>
      </c>
      <c r="G12" s="1">
        <f t="shared" si="0"/>
        <v>4319.46</v>
      </c>
    </row>
    <row r="13" spans="1:7" x14ac:dyDescent="0.25">
      <c r="A13" t="s">
        <v>322</v>
      </c>
      <c r="B13" t="s">
        <v>1</v>
      </c>
      <c r="C13" t="s">
        <v>323</v>
      </c>
      <c r="D13" t="s">
        <v>326</v>
      </c>
      <c r="E13" s="1">
        <v>79.989999999999995</v>
      </c>
      <c r="F13" s="2">
        <v>27</v>
      </c>
      <c r="G13" s="1">
        <f t="shared" si="0"/>
        <v>2159.73</v>
      </c>
    </row>
    <row r="14" spans="1:7" x14ac:dyDescent="0.25">
      <c r="A14" t="s">
        <v>322</v>
      </c>
      <c r="B14" t="s">
        <v>1</v>
      </c>
      <c r="C14" t="s">
        <v>323</v>
      </c>
      <c r="D14" t="s">
        <v>327</v>
      </c>
      <c r="E14" s="1">
        <v>79.989999999999995</v>
      </c>
      <c r="F14" s="2">
        <v>16</v>
      </c>
      <c r="G14" s="1">
        <f t="shared" si="0"/>
        <v>1279.8399999999999</v>
      </c>
    </row>
    <row r="15" spans="1:7" x14ac:dyDescent="0.25">
      <c r="A15" t="s">
        <v>386</v>
      </c>
      <c r="B15" t="s">
        <v>1</v>
      </c>
      <c r="C15" t="s">
        <v>387</v>
      </c>
      <c r="D15" t="s">
        <v>388</v>
      </c>
      <c r="E15" s="1">
        <v>79.989999999999995</v>
      </c>
      <c r="F15" s="2">
        <v>106</v>
      </c>
      <c r="G15" s="1">
        <f t="shared" si="0"/>
        <v>8478.9399999999987</v>
      </c>
    </row>
    <row r="16" spans="1:7" x14ac:dyDescent="0.25">
      <c r="A16" t="s">
        <v>386</v>
      </c>
      <c r="B16" t="s">
        <v>1</v>
      </c>
      <c r="C16" t="s">
        <v>387</v>
      </c>
      <c r="D16" t="s">
        <v>389</v>
      </c>
      <c r="E16" s="1">
        <v>79.989999999999995</v>
      </c>
      <c r="F16" s="2">
        <v>41</v>
      </c>
      <c r="G16" s="1">
        <f t="shared" si="0"/>
        <v>3279.5899999999997</v>
      </c>
    </row>
    <row r="17" spans="1:7" x14ac:dyDescent="0.25">
      <c r="A17" t="s">
        <v>386</v>
      </c>
      <c r="B17" t="s">
        <v>1</v>
      </c>
      <c r="C17" t="s">
        <v>387</v>
      </c>
      <c r="D17" t="s">
        <v>390</v>
      </c>
      <c r="E17" s="1">
        <v>79.989999999999995</v>
      </c>
      <c r="F17" s="2">
        <v>24</v>
      </c>
      <c r="G17" s="1">
        <f t="shared" si="0"/>
        <v>1919.7599999999998</v>
      </c>
    </row>
    <row r="18" spans="1:7" x14ac:dyDescent="0.25">
      <c r="A18" t="s">
        <v>386</v>
      </c>
      <c r="B18" t="s">
        <v>1</v>
      </c>
      <c r="C18" t="s">
        <v>387</v>
      </c>
      <c r="D18" t="s">
        <v>391</v>
      </c>
      <c r="E18" s="1">
        <v>79.989999999999995</v>
      </c>
      <c r="F18" s="2">
        <v>12</v>
      </c>
      <c r="G18" s="1">
        <f t="shared" si="0"/>
        <v>959.87999999999988</v>
      </c>
    </row>
    <row r="19" spans="1:7" x14ac:dyDescent="0.25">
      <c r="A19" t="s">
        <v>386</v>
      </c>
      <c r="B19" t="s">
        <v>1</v>
      </c>
      <c r="C19" t="s">
        <v>387</v>
      </c>
      <c r="D19" t="s">
        <v>392</v>
      </c>
      <c r="E19" s="1">
        <v>79.989999999999995</v>
      </c>
      <c r="F19" s="2">
        <v>11</v>
      </c>
      <c r="G19" s="1">
        <f t="shared" si="0"/>
        <v>879.89</v>
      </c>
    </row>
    <row r="20" spans="1:7" x14ac:dyDescent="0.25">
      <c r="A20" t="s">
        <v>386</v>
      </c>
      <c r="B20" t="s">
        <v>1</v>
      </c>
      <c r="C20" t="s">
        <v>387</v>
      </c>
      <c r="D20" t="s">
        <v>393</v>
      </c>
      <c r="E20" s="1">
        <v>79.989999999999995</v>
      </c>
      <c r="F20" s="2">
        <v>11</v>
      </c>
      <c r="G20" s="1">
        <f t="shared" si="0"/>
        <v>879.89</v>
      </c>
    </row>
    <row r="21" spans="1:7" x14ac:dyDescent="0.25">
      <c r="A21" t="s">
        <v>830</v>
      </c>
      <c r="B21" t="s">
        <v>1</v>
      </c>
      <c r="C21" t="s">
        <v>831</v>
      </c>
      <c r="D21" t="s">
        <v>832</v>
      </c>
      <c r="E21" s="1">
        <v>79.989999999999995</v>
      </c>
      <c r="F21" s="2">
        <v>26</v>
      </c>
      <c r="G21" s="1">
        <f t="shared" si="0"/>
        <v>2079.7399999999998</v>
      </c>
    </row>
    <row r="22" spans="1:7" x14ac:dyDescent="0.25">
      <c r="A22" t="s">
        <v>756</v>
      </c>
      <c r="B22" t="s">
        <v>1</v>
      </c>
      <c r="C22" t="s">
        <v>757</v>
      </c>
      <c r="D22" t="s">
        <v>758</v>
      </c>
      <c r="E22" s="1">
        <v>64.989999999999995</v>
      </c>
      <c r="F22" s="2">
        <v>147</v>
      </c>
      <c r="G22" s="1">
        <f t="shared" si="0"/>
        <v>9553.5299999999988</v>
      </c>
    </row>
    <row r="23" spans="1:7" x14ac:dyDescent="0.25">
      <c r="A23" t="s">
        <v>756</v>
      </c>
      <c r="B23" t="s">
        <v>1</v>
      </c>
      <c r="C23" t="s">
        <v>757</v>
      </c>
      <c r="D23" t="s">
        <v>759</v>
      </c>
      <c r="E23" s="1">
        <v>64.989999999999995</v>
      </c>
      <c r="F23" s="2">
        <v>43</v>
      </c>
      <c r="G23" s="1">
        <f t="shared" si="0"/>
        <v>2794.5699999999997</v>
      </c>
    </row>
    <row r="24" spans="1:7" x14ac:dyDescent="0.25">
      <c r="A24" t="s">
        <v>756</v>
      </c>
      <c r="B24" t="s">
        <v>1</v>
      </c>
      <c r="C24" t="s">
        <v>757</v>
      </c>
      <c r="D24" t="s">
        <v>760</v>
      </c>
      <c r="E24" s="1">
        <v>64.989999999999995</v>
      </c>
      <c r="F24" s="2">
        <v>31</v>
      </c>
      <c r="G24" s="1">
        <f t="shared" si="0"/>
        <v>2014.6899999999998</v>
      </c>
    </row>
    <row r="25" spans="1:7" x14ac:dyDescent="0.25">
      <c r="A25" t="s">
        <v>756</v>
      </c>
      <c r="B25" t="s">
        <v>1</v>
      </c>
      <c r="C25" t="s">
        <v>757</v>
      </c>
      <c r="D25" t="s">
        <v>761</v>
      </c>
      <c r="E25" s="1">
        <v>64.989999999999995</v>
      </c>
      <c r="F25" s="2">
        <v>30</v>
      </c>
      <c r="G25" s="1">
        <f t="shared" si="0"/>
        <v>1949.6999999999998</v>
      </c>
    </row>
    <row r="26" spans="1:7" x14ac:dyDescent="0.25">
      <c r="A26" t="s">
        <v>756</v>
      </c>
      <c r="B26" t="s">
        <v>1</v>
      </c>
      <c r="C26" t="s">
        <v>757</v>
      </c>
      <c r="D26" t="s">
        <v>762</v>
      </c>
      <c r="E26" s="1">
        <v>64.989999999999995</v>
      </c>
      <c r="F26" s="2">
        <v>1</v>
      </c>
      <c r="G26" s="1">
        <f t="shared" si="0"/>
        <v>64.989999999999995</v>
      </c>
    </row>
    <row r="27" spans="1:7" x14ac:dyDescent="0.25">
      <c r="A27" t="s">
        <v>10</v>
      </c>
      <c r="B27" t="s">
        <v>1</v>
      </c>
      <c r="C27" t="s">
        <v>11</v>
      </c>
      <c r="D27" t="s">
        <v>12</v>
      </c>
      <c r="E27" s="1">
        <v>59.99</v>
      </c>
      <c r="F27" s="2">
        <v>177</v>
      </c>
      <c r="G27" s="1">
        <f t="shared" si="0"/>
        <v>10618.23</v>
      </c>
    </row>
    <row r="28" spans="1:7" x14ac:dyDescent="0.25">
      <c r="A28" t="s">
        <v>10</v>
      </c>
      <c r="B28" t="s">
        <v>1</v>
      </c>
      <c r="C28" t="s">
        <v>11</v>
      </c>
      <c r="D28" t="s">
        <v>13</v>
      </c>
      <c r="E28" s="1">
        <v>59.99</v>
      </c>
      <c r="F28" s="2">
        <v>166</v>
      </c>
      <c r="G28" s="1">
        <f t="shared" si="0"/>
        <v>9958.34</v>
      </c>
    </row>
    <row r="29" spans="1:7" x14ac:dyDescent="0.25">
      <c r="A29" t="s">
        <v>10</v>
      </c>
      <c r="B29" t="s">
        <v>1</v>
      </c>
      <c r="C29" t="s">
        <v>11</v>
      </c>
      <c r="D29" t="s">
        <v>14</v>
      </c>
      <c r="E29" s="1">
        <v>59.99</v>
      </c>
      <c r="F29" s="2">
        <v>144</v>
      </c>
      <c r="G29" s="1">
        <f t="shared" si="0"/>
        <v>8638.56</v>
      </c>
    </row>
    <row r="30" spans="1:7" x14ac:dyDescent="0.25">
      <c r="A30" t="s">
        <v>10</v>
      </c>
      <c r="B30" t="s">
        <v>1</v>
      </c>
      <c r="C30" t="s">
        <v>11</v>
      </c>
      <c r="D30" t="s">
        <v>15</v>
      </c>
      <c r="E30" s="1">
        <v>59.99</v>
      </c>
      <c r="F30" s="2">
        <v>94</v>
      </c>
      <c r="G30" s="1">
        <f t="shared" si="0"/>
        <v>5639.06</v>
      </c>
    </row>
    <row r="31" spans="1:7" x14ac:dyDescent="0.25">
      <c r="A31" t="s">
        <v>10</v>
      </c>
      <c r="B31" t="s">
        <v>1</v>
      </c>
      <c r="C31" t="s">
        <v>11</v>
      </c>
      <c r="D31" t="s">
        <v>16</v>
      </c>
      <c r="E31" s="1">
        <v>59.99</v>
      </c>
      <c r="F31" s="2">
        <v>55</v>
      </c>
      <c r="G31" s="1">
        <f t="shared" si="0"/>
        <v>3299.4500000000003</v>
      </c>
    </row>
    <row r="32" spans="1:7" x14ac:dyDescent="0.25">
      <c r="A32" t="s">
        <v>17</v>
      </c>
      <c r="B32" t="s">
        <v>1</v>
      </c>
      <c r="C32" t="s">
        <v>1282</v>
      </c>
      <c r="D32" t="s">
        <v>18</v>
      </c>
      <c r="E32" s="1">
        <v>59.99</v>
      </c>
      <c r="F32" s="2">
        <v>122</v>
      </c>
      <c r="G32" s="1">
        <f t="shared" si="0"/>
        <v>7318.7800000000007</v>
      </c>
    </row>
    <row r="33" spans="1:7" x14ac:dyDescent="0.25">
      <c r="A33" t="s">
        <v>17</v>
      </c>
      <c r="B33" t="s">
        <v>1</v>
      </c>
      <c r="C33" t="s">
        <v>1282</v>
      </c>
      <c r="D33" t="s">
        <v>19</v>
      </c>
      <c r="E33" s="1">
        <v>59.99</v>
      </c>
      <c r="F33" s="2">
        <v>93</v>
      </c>
      <c r="G33" s="1">
        <f t="shared" si="0"/>
        <v>5579.0700000000006</v>
      </c>
    </row>
    <row r="34" spans="1:7" x14ac:dyDescent="0.25">
      <c r="A34" t="s">
        <v>17</v>
      </c>
      <c r="B34" t="s">
        <v>1</v>
      </c>
      <c r="C34" t="s">
        <v>1282</v>
      </c>
      <c r="D34" t="s">
        <v>20</v>
      </c>
      <c r="E34" s="1">
        <v>59.99</v>
      </c>
      <c r="F34" s="2">
        <v>71</v>
      </c>
      <c r="G34" s="1">
        <f t="shared" si="0"/>
        <v>4259.29</v>
      </c>
    </row>
    <row r="35" spans="1:7" x14ac:dyDescent="0.25">
      <c r="A35" t="s">
        <v>17</v>
      </c>
      <c r="B35" t="s">
        <v>1</v>
      </c>
      <c r="C35" t="s">
        <v>1282</v>
      </c>
      <c r="D35" t="s">
        <v>21</v>
      </c>
      <c r="E35" s="1">
        <v>59.99</v>
      </c>
      <c r="F35" s="2">
        <v>35</v>
      </c>
      <c r="G35" s="1">
        <f t="shared" si="0"/>
        <v>2099.65</v>
      </c>
    </row>
    <row r="36" spans="1:7" x14ac:dyDescent="0.25">
      <c r="A36" t="s">
        <v>17</v>
      </c>
      <c r="B36" t="s">
        <v>1</v>
      </c>
      <c r="C36" t="s">
        <v>1282</v>
      </c>
      <c r="D36" t="s">
        <v>22</v>
      </c>
      <c r="E36" s="1">
        <v>59.99</v>
      </c>
      <c r="F36" s="2">
        <v>24</v>
      </c>
      <c r="G36" s="1">
        <f t="shared" si="0"/>
        <v>1439.76</v>
      </c>
    </row>
    <row r="37" spans="1:7" x14ac:dyDescent="0.25">
      <c r="A37" t="s">
        <v>23</v>
      </c>
      <c r="B37" t="s">
        <v>1</v>
      </c>
      <c r="C37" t="s">
        <v>24</v>
      </c>
      <c r="D37" t="s">
        <v>25</v>
      </c>
      <c r="E37" s="1">
        <v>59.99</v>
      </c>
      <c r="F37" s="2">
        <v>290</v>
      </c>
      <c r="G37" s="1">
        <f t="shared" si="0"/>
        <v>17397.100000000002</v>
      </c>
    </row>
    <row r="38" spans="1:7" x14ac:dyDescent="0.25">
      <c r="A38" t="s">
        <v>23</v>
      </c>
      <c r="B38" t="s">
        <v>1</v>
      </c>
      <c r="C38" t="s">
        <v>24</v>
      </c>
      <c r="D38" t="s">
        <v>26</v>
      </c>
      <c r="E38" s="1">
        <v>59.99</v>
      </c>
      <c r="F38" s="2">
        <v>55</v>
      </c>
      <c r="G38" s="1">
        <f t="shared" si="0"/>
        <v>3299.4500000000003</v>
      </c>
    </row>
    <row r="39" spans="1:7" x14ac:dyDescent="0.25">
      <c r="A39" t="s">
        <v>23</v>
      </c>
      <c r="B39" t="s">
        <v>1</v>
      </c>
      <c r="C39" t="s">
        <v>24</v>
      </c>
      <c r="D39" t="s">
        <v>27</v>
      </c>
      <c r="E39" s="1">
        <v>59.99</v>
      </c>
      <c r="F39" s="2">
        <v>18</v>
      </c>
      <c r="G39" s="1">
        <f t="shared" si="0"/>
        <v>1079.82</v>
      </c>
    </row>
    <row r="40" spans="1:7" x14ac:dyDescent="0.25">
      <c r="A40" t="s">
        <v>23</v>
      </c>
      <c r="B40" t="s">
        <v>1</v>
      </c>
      <c r="C40" t="s">
        <v>24</v>
      </c>
      <c r="D40" t="s">
        <v>28</v>
      </c>
      <c r="E40" s="1">
        <v>59.99</v>
      </c>
      <c r="F40" s="2">
        <v>16</v>
      </c>
      <c r="G40" s="1">
        <f t="shared" si="0"/>
        <v>959.84</v>
      </c>
    </row>
    <row r="41" spans="1:7" x14ac:dyDescent="0.25">
      <c r="A41" t="s">
        <v>23</v>
      </c>
      <c r="B41" t="s">
        <v>1</v>
      </c>
      <c r="C41" t="s">
        <v>24</v>
      </c>
      <c r="D41" t="s">
        <v>29</v>
      </c>
      <c r="E41" s="1">
        <v>59.99</v>
      </c>
      <c r="F41" s="2">
        <v>6</v>
      </c>
      <c r="G41" s="1">
        <f t="shared" si="0"/>
        <v>359.94</v>
      </c>
    </row>
    <row r="42" spans="1:7" x14ac:dyDescent="0.25">
      <c r="A42" t="s">
        <v>30</v>
      </c>
      <c r="B42" t="s">
        <v>1</v>
      </c>
      <c r="C42" t="s">
        <v>1283</v>
      </c>
      <c r="D42" t="s">
        <v>31</v>
      </c>
      <c r="E42" s="1">
        <v>59.99</v>
      </c>
      <c r="F42" s="2">
        <v>281</v>
      </c>
      <c r="G42" s="1">
        <f t="shared" si="0"/>
        <v>16857.190000000002</v>
      </c>
    </row>
    <row r="43" spans="1:7" x14ac:dyDescent="0.25">
      <c r="A43" t="s">
        <v>30</v>
      </c>
      <c r="B43" t="s">
        <v>1</v>
      </c>
      <c r="C43" t="s">
        <v>1283</v>
      </c>
      <c r="D43" t="s">
        <v>32</v>
      </c>
      <c r="E43" s="1">
        <v>59.99</v>
      </c>
      <c r="F43" s="2">
        <v>129</v>
      </c>
      <c r="G43" s="1">
        <f t="shared" si="0"/>
        <v>7738.71</v>
      </c>
    </row>
    <row r="44" spans="1:7" x14ac:dyDescent="0.25">
      <c r="A44" t="s">
        <v>30</v>
      </c>
      <c r="B44" t="s">
        <v>1</v>
      </c>
      <c r="C44" t="s">
        <v>1283</v>
      </c>
      <c r="D44" t="s">
        <v>33</v>
      </c>
      <c r="E44" s="1">
        <v>59.99</v>
      </c>
      <c r="F44" s="2">
        <v>124</v>
      </c>
      <c r="G44" s="1">
        <f t="shared" si="0"/>
        <v>7438.76</v>
      </c>
    </row>
    <row r="45" spans="1:7" x14ac:dyDescent="0.25">
      <c r="A45" t="s">
        <v>30</v>
      </c>
      <c r="B45" t="s">
        <v>1</v>
      </c>
      <c r="C45" t="s">
        <v>1283</v>
      </c>
      <c r="D45" t="s">
        <v>34</v>
      </c>
      <c r="E45" s="1">
        <v>59.99</v>
      </c>
      <c r="F45" s="2">
        <v>40</v>
      </c>
      <c r="G45" s="1">
        <f t="shared" si="0"/>
        <v>2399.6</v>
      </c>
    </row>
    <row r="46" spans="1:7" x14ac:dyDescent="0.25">
      <c r="A46" t="s">
        <v>30</v>
      </c>
      <c r="B46" t="s">
        <v>1</v>
      </c>
      <c r="C46" t="s">
        <v>1283</v>
      </c>
      <c r="D46" t="s">
        <v>35</v>
      </c>
      <c r="E46" s="1">
        <v>59.99</v>
      </c>
      <c r="F46" s="2">
        <v>29</v>
      </c>
      <c r="G46" s="1">
        <f t="shared" si="0"/>
        <v>1739.71</v>
      </c>
    </row>
    <row r="47" spans="1:7" x14ac:dyDescent="0.25">
      <c r="A47" t="s">
        <v>36</v>
      </c>
      <c r="B47" t="s">
        <v>1</v>
      </c>
      <c r="C47" t="s">
        <v>37</v>
      </c>
      <c r="D47" t="s">
        <v>38</v>
      </c>
      <c r="E47" s="1">
        <v>59.99</v>
      </c>
      <c r="F47" s="2">
        <v>293</v>
      </c>
      <c r="G47" s="1">
        <f t="shared" si="0"/>
        <v>17577.07</v>
      </c>
    </row>
    <row r="48" spans="1:7" x14ac:dyDescent="0.25">
      <c r="A48" t="s">
        <v>36</v>
      </c>
      <c r="B48" t="s">
        <v>1</v>
      </c>
      <c r="C48" t="s">
        <v>37</v>
      </c>
      <c r="D48" t="s">
        <v>39</v>
      </c>
      <c r="E48" s="1">
        <v>59.99</v>
      </c>
      <c r="F48" s="2">
        <v>225</v>
      </c>
      <c r="G48" s="1">
        <f t="shared" si="0"/>
        <v>13497.75</v>
      </c>
    </row>
    <row r="49" spans="1:7" x14ac:dyDescent="0.25">
      <c r="A49" t="s">
        <v>36</v>
      </c>
      <c r="B49" t="s">
        <v>1</v>
      </c>
      <c r="C49" t="s">
        <v>37</v>
      </c>
      <c r="D49" t="s">
        <v>40</v>
      </c>
      <c r="E49" s="1">
        <v>59.99</v>
      </c>
      <c r="F49" s="2">
        <v>162</v>
      </c>
      <c r="G49" s="1">
        <f t="shared" si="0"/>
        <v>9718.380000000001</v>
      </c>
    </row>
    <row r="50" spans="1:7" x14ac:dyDescent="0.25">
      <c r="A50" t="s">
        <v>36</v>
      </c>
      <c r="B50" t="s">
        <v>1</v>
      </c>
      <c r="C50" t="s">
        <v>37</v>
      </c>
      <c r="D50" t="s">
        <v>41</v>
      </c>
      <c r="E50" s="1">
        <v>59.99</v>
      </c>
      <c r="F50" s="2">
        <v>159</v>
      </c>
      <c r="G50" s="1">
        <f t="shared" si="0"/>
        <v>9538.41</v>
      </c>
    </row>
    <row r="51" spans="1:7" x14ac:dyDescent="0.25">
      <c r="A51" t="s">
        <v>36</v>
      </c>
      <c r="B51" t="s">
        <v>1</v>
      </c>
      <c r="C51" t="s">
        <v>37</v>
      </c>
      <c r="D51" t="s">
        <v>42</v>
      </c>
      <c r="E51" s="1">
        <v>59.99</v>
      </c>
      <c r="F51" s="2">
        <v>5</v>
      </c>
      <c r="G51" s="1">
        <f t="shared" si="0"/>
        <v>299.95</v>
      </c>
    </row>
    <row r="52" spans="1:7" x14ac:dyDescent="0.25">
      <c r="A52" t="s">
        <v>46</v>
      </c>
      <c r="B52" t="s">
        <v>1</v>
      </c>
      <c r="C52" t="s">
        <v>1284</v>
      </c>
      <c r="D52" t="s">
        <v>1285</v>
      </c>
      <c r="E52" s="1">
        <v>59.99</v>
      </c>
      <c r="F52" s="2">
        <v>122</v>
      </c>
      <c r="G52" s="1">
        <f t="shared" si="0"/>
        <v>7318.7800000000007</v>
      </c>
    </row>
    <row r="53" spans="1:7" x14ac:dyDescent="0.25">
      <c r="A53" t="s">
        <v>46</v>
      </c>
      <c r="B53" t="s">
        <v>1</v>
      </c>
      <c r="C53" t="s">
        <v>1284</v>
      </c>
      <c r="D53" t="s">
        <v>1286</v>
      </c>
      <c r="E53" s="1">
        <v>59.99</v>
      </c>
      <c r="F53" s="2">
        <v>106</v>
      </c>
      <c r="G53" s="1">
        <f t="shared" si="0"/>
        <v>6358.9400000000005</v>
      </c>
    </row>
    <row r="54" spans="1:7" x14ac:dyDescent="0.25">
      <c r="A54" t="s">
        <v>46</v>
      </c>
      <c r="B54" t="s">
        <v>1</v>
      </c>
      <c r="C54" t="s">
        <v>1284</v>
      </c>
      <c r="D54" t="s">
        <v>1287</v>
      </c>
      <c r="E54" s="1">
        <v>59.99</v>
      </c>
      <c r="F54" s="2">
        <v>27</v>
      </c>
      <c r="G54" s="1">
        <f t="shared" si="0"/>
        <v>1619.73</v>
      </c>
    </row>
    <row r="55" spans="1:7" x14ac:dyDescent="0.25">
      <c r="A55" t="s">
        <v>46</v>
      </c>
      <c r="B55" t="s">
        <v>1</v>
      </c>
      <c r="C55" t="s">
        <v>1284</v>
      </c>
      <c r="D55" t="s">
        <v>1288</v>
      </c>
      <c r="E55" s="1">
        <v>59.99</v>
      </c>
      <c r="F55" s="2">
        <v>25</v>
      </c>
      <c r="G55" s="1">
        <f t="shared" si="0"/>
        <v>1499.75</v>
      </c>
    </row>
    <row r="56" spans="1:7" x14ac:dyDescent="0.25">
      <c r="A56" t="s">
        <v>46</v>
      </c>
      <c r="B56" t="s">
        <v>1</v>
      </c>
      <c r="C56" t="s">
        <v>1284</v>
      </c>
      <c r="D56" t="s">
        <v>1289</v>
      </c>
      <c r="E56" s="1">
        <v>59.99</v>
      </c>
      <c r="F56" s="2">
        <v>1</v>
      </c>
      <c r="G56" s="1">
        <f t="shared" si="0"/>
        <v>59.99</v>
      </c>
    </row>
    <row r="57" spans="1:7" x14ac:dyDescent="0.25">
      <c r="A57" t="s">
        <v>81</v>
      </c>
      <c r="B57" t="s">
        <v>1</v>
      </c>
      <c r="C57" t="s">
        <v>82</v>
      </c>
      <c r="D57" t="s">
        <v>83</v>
      </c>
      <c r="E57" s="1">
        <v>59.99</v>
      </c>
      <c r="F57" s="2">
        <v>238</v>
      </c>
      <c r="G57" s="1">
        <f t="shared" si="0"/>
        <v>14277.62</v>
      </c>
    </row>
    <row r="58" spans="1:7" x14ac:dyDescent="0.25">
      <c r="A58" t="s">
        <v>81</v>
      </c>
      <c r="B58" t="s">
        <v>1</v>
      </c>
      <c r="C58" t="s">
        <v>82</v>
      </c>
      <c r="D58" t="s">
        <v>84</v>
      </c>
      <c r="E58" s="1">
        <v>59.99</v>
      </c>
      <c r="F58" s="2">
        <v>170</v>
      </c>
      <c r="G58" s="1">
        <f t="shared" si="0"/>
        <v>10198.300000000001</v>
      </c>
    </row>
    <row r="59" spans="1:7" x14ac:dyDescent="0.25">
      <c r="A59" t="s">
        <v>81</v>
      </c>
      <c r="B59" t="s">
        <v>1</v>
      </c>
      <c r="C59" t="s">
        <v>82</v>
      </c>
      <c r="D59" t="s">
        <v>85</v>
      </c>
      <c r="E59" s="1">
        <v>59.99</v>
      </c>
      <c r="F59" s="2">
        <v>23</v>
      </c>
      <c r="G59" s="1">
        <f t="shared" si="0"/>
        <v>1379.77</v>
      </c>
    </row>
    <row r="60" spans="1:7" x14ac:dyDescent="0.25">
      <c r="A60" t="s">
        <v>81</v>
      </c>
      <c r="B60" t="s">
        <v>1</v>
      </c>
      <c r="C60" t="s">
        <v>82</v>
      </c>
      <c r="D60" t="s">
        <v>86</v>
      </c>
      <c r="E60" s="1">
        <v>59.99</v>
      </c>
      <c r="F60" s="2">
        <v>17</v>
      </c>
      <c r="G60" s="1">
        <f t="shared" si="0"/>
        <v>1019.83</v>
      </c>
    </row>
    <row r="61" spans="1:7" x14ac:dyDescent="0.25">
      <c r="A61" t="s">
        <v>87</v>
      </c>
      <c r="B61" t="s">
        <v>1</v>
      </c>
      <c r="C61" t="s">
        <v>1290</v>
      </c>
      <c r="D61" t="s">
        <v>88</v>
      </c>
      <c r="E61" s="1">
        <v>59.99</v>
      </c>
      <c r="F61" s="2">
        <v>165</v>
      </c>
      <c r="G61" s="1">
        <f t="shared" si="0"/>
        <v>9898.35</v>
      </c>
    </row>
    <row r="62" spans="1:7" x14ac:dyDescent="0.25">
      <c r="A62" t="s">
        <v>87</v>
      </c>
      <c r="B62" t="s">
        <v>1</v>
      </c>
      <c r="C62" t="s">
        <v>1290</v>
      </c>
      <c r="D62" t="s">
        <v>89</v>
      </c>
      <c r="E62" s="1">
        <v>59.99</v>
      </c>
      <c r="F62" s="2">
        <v>37</v>
      </c>
      <c r="G62" s="1">
        <f t="shared" si="0"/>
        <v>2219.63</v>
      </c>
    </row>
    <row r="63" spans="1:7" x14ac:dyDescent="0.25">
      <c r="A63" t="s">
        <v>87</v>
      </c>
      <c r="B63" t="s">
        <v>1</v>
      </c>
      <c r="C63" t="s">
        <v>1290</v>
      </c>
      <c r="D63" t="s">
        <v>90</v>
      </c>
      <c r="E63" s="1">
        <v>59.99</v>
      </c>
      <c r="F63" s="2">
        <v>35</v>
      </c>
      <c r="G63" s="1">
        <f t="shared" si="0"/>
        <v>2099.65</v>
      </c>
    </row>
    <row r="64" spans="1:7" x14ac:dyDescent="0.25">
      <c r="A64" t="s">
        <v>87</v>
      </c>
      <c r="B64" t="s">
        <v>1</v>
      </c>
      <c r="C64" t="s">
        <v>1290</v>
      </c>
      <c r="D64" t="s">
        <v>91</v>
      </c>
      <c r="E64" s="1">
        <v>59.99</v>
      </c>
      <c r="F64" s="2">
        <v>28</v>
      </c>
      <c r="G64" s="1">
        <f t="shared" si="0"/>
        <v>1679.72</v>
      </c>
    </row>
    <row r="65" spans="1:7" x14ac:dyDescent="0.25">
      <c r="A65" t="s">
        <v>87</v>
      </c>
      <c r="B65" t="s">
        <v>1</v>
      </c>
      <c r="C65" t="s">
        <v>1290</v>
      </c>
      <c r="D65" t="s">
        <v>92</v>
      </c>
      <c r="E65" s="1">
        <v>59.99</v>
      </c>
      <c r="F65" s="2">
        <v>3</v>
      </c>
      <c r="G65" s="1">
        <f t="shared" si="0"/>
        <v>179.97</v>
      </c>
    </row>
    <row r="66" spans="1:7" x14ac:dyDescent="0.25">
      <c r="A66" t="s">
        <v>96</v>
      </c>
      <c r="B66" t="s">
        <v>1</v>
      </c>
      <c r="C66" t="s">
        <v>1291</v>
      </c>
      <c r="D66" t="s">
        <v>1292</v>
      </c>
      <c r="E66" s="1">
        <v>59.99</v>
      </c>
      <c r="F66" s="2">
        <v>111</v>
      </c>
      <c r="G66" s="1">
        <f t="shared" ref="G66:G129" si="1">F66*E66</f>
        <v>6658.89</v>
      </c>
    </row>
    <row r="67" spans="1:7" x14ac:dyDescent="0.25">
      <c r="A67" t="s">
        <v>96</v>
      </c>
      <c r="B67" t="s">
        <v>1</v>
      </c>
      <c r="C67" t="s">
        <v>1291</v>
      </c>
      <c r="D67" t="s">
        <v>1293</v>
      </c>
      <c r="E67" s="1">
        <v>59.99</v>
      </c>
      <c r="F67" s="2">
        <v>29</v>
      </c>
      <c r="G67" s="1">
        <f t="shared" si="1"/>
        <v>1739.71</v>
      </c>
    </row>
    <row r="68" spans="1:7" x14ac:dyDescent="0.25">
      <c r="A68" t="s">
        <v>96</v>
      </c>
      <c r="B68" t="s">
        <v>1</v>
      </c>
      <c r="C68" t="s">
        <v>1291</v>
      </c>
      <c r="D68" t="s">
        <v>1294</v>
      </c>
      <c r="E68" s="1">
        <v>59.99</v>
      </c>
      <c r="F68" s="2">
        <v>15</v>
      </c>
      <c r="G68" s="1">
        <f t="shared" si="1"/>
        <v>899.85</v>
      </c>
    </row>
    <row r="69" spans="1:7" x14ac:dyDescent="0.25">
      <c r="A69" t="s">
        <v>96</v>
      </c>
      <c r="B69" t="s">
        <v>1</v>
      </c>
      <c r="C69" t="s">
        <v>1291</v>
      </c>
      <c r="D69" t="s">
        <v>1295</v>
      </c>
      <c r="E69" s="1">
        <v>59.99</v>
      </c>
      <c r="F69" s="2">
        <v>10</v>
      </c>
      <c r="G69" s="1">
        <f t="shared" si="1"/>
        <v>599.9</v>
      </c>
    </row>
    <row r="70" spans="1:7" x14ac:dyDescent="0.25">
      <c r="A70" t="s">
        <v>97</v>
      </c>
      <c r="B70" t="s">
        <v>1</v>
      </c>
      <c r="C70" t="s">
        <v>98</v>
      </c>
      <c r="D70" t="s">
        <v>99</v>
      </c>
      <c r="E70" s="1">
        <v>59.99</v>
      </c>
      <c r="F70" s="2">
        <v>242</v>
      </c>
      <c r="G70" s="1">
        <f t="shared" si="1"/>
        <v>14517.58</v>
      </c>
    </row>
    <row r="71" spans="1:7" x14ac:dyDescent="0.25">
      <c r="A71" t="s">
        <v>97</v>
      </c>
      <c r="B71" t="s">
        <v>1</v>
      </c>
      <c r="C71" t="s">
        <v>98</v>
      </c>
      <c r="D71" t="s">
        <v>100</v>
      </c>
      <c r="E71" s="1">
        <v>59.99</v>
      </c>
      <c r="F71" s="2">
        <v>171</v>
      </c>
      <c r="G71" s="1">
        <f t="shared" si="1"/>
        <v>10258.290000000001</v>
      </c>
    </row>
    <row r="72" spans="1:7" x14ac:dyDescent="0.25">
      <c r="A72" t="s">
        <v>97</v>
      </c>
      <c r="B72" t="s">
        <v>1</v>
      </c>
      <c r="C72" t="s">
        <v>98</v>
      </c>
      <c r="D72" t="s">
        <v>101</v>
      </c>
      <c r="E72" s="1">
        <v>59.99</v>
      </c>
      <c r="F72" s="2">
        <v>101</v>
      </c>
      <c r="G72" s="1">
        <f t="shared" si="1"/>
        <v>6058.99</v>
      </c>
    </row>
    <row r="73" spans="1:7" x14ac:dyDescent="0.25">
      <c r="A73" t="s">
        <v>97</v>
      </c>
      <c r="B73" t="s">
        <v>1</v>
      </c>
      <c r="C73" t="s">
        <v>98</v>
      </c>
      <c r="D73" t="s">
        <v>102</v>
      </c>
      <c r="E73" s="1">
        <v>59.99</v>
      </c>
      <c r="F73" s="2">
        <v>75</v>
      </c>
      <c r="G73" s="1">
        <f t="shared" si="1"/>
        <v>4499.25</v>
      </c>
    </row>
    <row r="74" spans="1:7" x14ac:dyDescent="0.25">
      <c r="A74" t="s">
        <v>97</v>
      </c>
      <c r="B74" t="s">
        <v>1</v>
      </c>
      <c r="C74" t="s">
        <v>98</v>
      </c>
      <c r="D74" t="s">
        <v>103</v>
      </c>
      <c r="E74" s="1">
        <v>59.99</v>
      </c>
      <c r="F74" s="2">
        <v>42</v>
      </c>
      <c r="G74" s="1">
        <f t="shared" si="1"/>
        <v>2519.58</v>
      </c>
    </row>
    <row r="75" spans="1:7" x14ac:dyDescent="0.25">
      <c r="A75" t="s">
        <v>179</v>
      </c>
      <c r="B75" t="s">
        <v>1</v>
      </c>
      <c r="C75" t="s">
        <v>180</v>
      </c>
      <c r="D75" t="s">
        <v>181</v>
      </c>
      <c r="E75" s="1">
        <v>59.99</v>
      </c>
      <c r="F75" s="2">
        <v>21</v>
      </c>
      <c r="G75" s="1">
        <f t="shared" si="1"/>
        <v>1259.79</v>
      </c>
    </row>
    <row r="76" spans="1:7" x14ac:dyDescent="0.25">
      <c r="A76" t="s">
        <v>179</v>
      </c>
      <c r="B76" t="s">
        <v>1</v>
      </c>
      <c r="C76" t="s">
        <v>180</v>
      </c>
      <c r="D76" t="s">
        <v>182</v>
      </c>
      <c r="E76" s="1">
        <v>59.99</v>
      </c>
      <c r="F76" s="2">
        <v>19</v>
      </c>
      <c r="G76" s="1">
        <f t="shared" si="1"/>
        <v>1139.81</v>
      </c>
    </row>
    <row r="77" spans="1:7" x14ac:dyDescent="0.25">
      <c r="A77" t="s">
        <v>179</v>
      </c>
      <c r="B77" t="s">
        <v>1</v>
      </c>
      <c r="C77" t="s">
        <v>180</v>
      </c>
      <c r="D77" t="s">
        <v>183</v>
      </c>
      <c r="E77" s="1">
        <v>59.99</v>
      </c>
      <c r="F77" s="2">
        <v>18</v>
      </c>
      <c r="G77" s="1">
        <f t="shared" si="1"/>
        <v>1079.82</v>
      </c>
    </row>
    <row r="78" spans="1:7" x14ac:dyDescent="0.25">
      <c r="A78" t="s">
        <v>179</v>
      </c>
      <c r="B78" t="s">
        <v>1</v>
      </c>
      <c r="C78" t="s">
        <v>180</v>
      </c>
      <c r="D78" t="s">
        <v>184</v>
      </c>
      <c r="E78" s="1">
        <v>59.99</v>
      </c>
      <c r="F78" s="2">
        <v>18</v>
      </c>
      <c r="G78" s="1">
        <f t="shared" si="1"/>
        <v>1079.82</v>
      </c>
    </row>
    <row r="79" spans="1:7" x14ac:dyDescent="0.25">
      <c r="A79" t="s">
        <v>179</v>
      </c>
      <c r="B79" t="s">
        <v>1</v>
      </c>
      <c r="C79" t="s">
        <v>180</v>
      </c>
      <c r="D79" t="s">
        <v>185</v>
      </c>
      <c r="E79" s="1">
        <v>59.99</v>
      </c>
      <c r="F79" s="2">
        <v>12</v>
      </c>
      <c r="G79" s="1">
        <f t="shared" si="1"/>
        <v>719.88</v>
      </c>
    </row>
    <row r="80" spans="1:7" x14ac:dyDescent="0.25">
      <c r="A80" t="s">
        <v>179</v>
      </c>
      <c r="B80" t="s">
        <v>1</v>
      </c>
      <c r="C80" t="s">
        <v>180</v>
      </c>
      <c r="D80" t="s">
        <v>186</v>
      </c>
      <c r="E80" s="1">
        <v>59.99</v>
      </c>
      <c r="F80" s="2">
        <v>8</v>
      </c>
      <c r="G80" s="1">
        <f t="shared" si="1"/>
        <v>479.92</v>
      </c>
    </row>
    <row r="81" spans="1:7" x14ac:dyDescent="0.25">
      <c r="A81" t="s">
        <v>720</v>
      </c>
      <c r="B81" t="s">
        <v>1</v>
      </c>
      <c r="C81" t="s">
        <v>721</v>
      </c>
      <c r="D81" t="s">
        <v>722</v>
      </c>
      <c r="E81" s="1">
        <v>49.99</v>
      </c>
      <c r="F81" s="2">
        <v>59</v>
      </c>
      <c r="G81" s="1">
        <f t="shared" si="1"/>
        <v>2949.4100000000003</v>
      </c>
    </row>
    <row r="82" spans="1:7" x14ac:dyDescent="0.25">
      <c r="A82" t="s">
        <v>720</v>
      </c>
      <c r="B82" t="s">
        <v>1</v>
      </c>
      <c r="C82" t="s">
        <v>721</v>
      </c>
      <c r="D82" t="s">
        <v>723</v>
      </c>
      <c r="E82" s="1">
        <v>49.99</v>
      </c>
      <c r="F82" s="2">
        <v>27</v>
      </c>
      <c r="G82" s="1">
        <f t="shared" si="1"/>
        <v>1349.73</v>
      </c>
    </row>
    <row r="83" spans="1:7" x14ac:dyDescent="0.25">
      <c r="A83" t="s">
        <v>720</v>
      </c>
      <c r="B83" t="s">
        <v>1</v>
      </c>
      <c r="C83" t="s">
        <v>721</v>
      </c>
      <c r="D83" t="s">
        <v>724</v>
      </c>
      <c r="E83" s="1">
        <v>49.99</v>
      </c>
      <c r="F83" s="2">
        <v>15</v>
      </c>
      <c r="G83" s="1">
        <f t="shared" si="1"/>
        <v>749.85</v>
      </c>
    </row>
    <row r="84" spans="1:7" x14ac:dyDescent="0.25">
      <c r="A84" t="s">
        <v>720</v>
      </c>
      <c r="B84" t="s">
        <v>1</v>
      </c>
      <c r="C84" t="s">
        <v>721</v>
      </c>
      <c r="D84" t="s">
        <v>725</v>
      </c>
      <c r="E84" s="1">
        <v>49.99</v>
      </c>
      <c r="F84" s="2">
        <v>9</v>
      </c>
      <c r="G84" s="1">
        <f t="shared" si="1"/>
        <v>449.91</v>
      </c>
    </row>
    <row r="85" spans="1:7" x14ac:dyDescent="0.25">
      <c r="A85" t="s">
        <v>720</v>
      </c>
      <c r="B85" t="s">
        <v>1</v>
      </c>
      <c r="C85" t="s">
        <v>721</v>
      </c>
      <c r="D85" t="s">
        <v>726</v>
      </c>
      <c r="E85" s="1">
        <v>49.99</v>
      </c>
      <c r="F85" s="2">
        <v>9</v>
      </c>
      <c r="G85" s="1">
        <f t="shared" si="1"/>
        <v>449.91</v>
      </c>
    </row>
    <row r="86" spans="1:7" x14ac:dyDescent="0.25">
      <c r="A86" t="s">
        <v>720</v>
      </c>
      <c r="B86" t="s">
        <v>1</v>
      </c>
      <c r="C86" t="s">
        <v>721</v>
      </c>
      <c r="D86" t="s">
        <v>727</v>
      </c>
      <c r="E86" s="1">
        <v>49.99</v>
      </c>
      <c r="F86" s="2">
        <v>5</v>
      </c>
      <c r="G86" s="1">
        <f t="shared" si="1"/>
        <v>249.95000000000002</v>
      </c>
    </row>
    <row r="87" spans="1:7" x14ac:dyDescent="0.25">
      <c r="A87" t="s">
        <v>784</v>
      </c>
      <c r="B87" t="s">
        <v>1</v>
      </c>
      <c r="C87" t="s">
        <v>785</v>
      </c>
      <c r="D87" t="s">
        <v>786</v>
      </c>
      <c r="E87" s="1">
        <v>49.99</v>
      </c>
      <c r="F87" s="2">
        <v>16</v>
      </c>
      <c r="G87" s="1">
        <f t="shared" si="1"/>
        <v>799.84</v>
      </c>
    </row>
    <row r="88" spans="1:7" x14ac:dyDescent="0.25">
      <c r="A88" t="s">
        <v>784</v>
      </c>
      <c r="B88" t="s">
        <v>1</v>
      </c>
      <c r="C88" t="s">
        <v>785</v>
      </c>
      <c r="D88" t="s">
        <v>787</v>
      </c>
      <c r="E88" s="1">
        <v>49.99</v>
      </c>
      <c r="F88" s="2">
        <v>10</v>
      </c>
      <c r="G88" s="1">
        <f t="shared" si="1"/>
        <v>499.90000000000003</v>
      </c>
    </row>
    <row r="89" spans="1:7" x14ac:dyDescent="0.25">
      <c r="A89" t="s">
        <v>784</v>
      </c>
      <c r="B89" t="s">
        <v>1</v>
      </c>
      <c r="C89" t="s">
        <v>785</v>
      </c>
      <c r="D89" t="s">
        <v>788</v>
      </c>
      <c r="E89" s="1">
        <v>49.99</v>
      </c>
      <c r="F89" s="2">
        <v>10</v>
      </c>
      <c r="G89" s="1">
        <f t="shared" si="1"/>
        <v>499.90000000000003</v>
      </c>
    </row>
    <row r="90" spans="1:7" x14ac:dyDescent="0.25">
      <c r="A90" t="s">
        <v>784</v>
      </c>
      <c r="B90" t="s">
        <v>1</v>
      </c>
      <c r="C90" t="s">
        <v>785</v>
      </c>
      <c r="D90" t="s">
        <v>789</v>
      </c>
      <c r="E90" s="1">
        <v>49.99</v>
      </c>
      <c r="F90" s="2">
        <v>7</v>
      </c>
      <c r="G90" s="1">
        <f t="shared" si="1"/>
        <v>349.93</v>
      </c>
    </row>
    <row r="91" spans="1:7" x14ac:dyDescent="0.25">
      <c r="A91" t="s">
        <v>784</v>
      </c>
      <c r="B91" t="s">
        <v>1</v>
      </c>
      <c r="C91" t="s">
        <v>785</v>
      </c>
      <c r="D91" t="s">
        <v>790</v>
      </c>
      <c r="E91" s="1">
        <v>49.99</v>
      </c>
      <c r="F91" s="2">
        <v>5</v>
      </c>
      <c r="G91" s="1">
        <f t="shared" si="1"/>
        <v>249.95000000000002</v>
      </c>
    </row>
    <row r="92" spans="1:7" x14ac:dyDescent="0.25">
      <c r="A92" t="s">
        <v>784</v>
      </c>
      <c r="B92" t="s">
        <v>1</v>
      </c>
      <c r="C92" t="s">
        <v>785</v>
      </c>
      <c r="D92" t="s">
        <v>791</v>
      </c>
      <c r="E92" s="1">
        <v>49.99</v>
      </c>
      <c r="F92" s="2">
        <v>4</v>
      </c>
      <c r="G92" s="1">
        <f t="shared" si="1"/>
        <v>199.96</v>
      </c>
    </row>
    <row r="93" spans="1:7" x14ac:dyDescent="0.25">
      <c r="A93" t="s">
        <v>908</v>
      </c>
      <c r="B93" t="s">
        <v>1</v>
      </c>
      <c r="C93" t="s">
        <v>909</v>
      </c>
      <c r="D93" t="s">
        <v>910</v>
      </c>
      <c r="E93" s="1">
        <v>49.99</v>
      </c>
      <c r="F93" s="2">
        <v>72</v>
      </c>
      <c r="G93" s="1">
        <f t="shared" si="1"/>
        <v>3599.28</v>
      </c>
    </row>
    <row r="94" spans="1:7" x14ac:dyDescent="0.25">
      <c r="A94" t="s">
        <v>908</v>
      </c>
      <c r="B94" t="s">
        <v>1</v>
      </c>
      <c r="C94" t="s">
        <v>909</v>
      </c>
      <c r="D94" t="s">
        <v>911</v>
      </c>
      <c r="E94" s="1">
        <v>49.99</v>
      </c>
      <c r="F94" s="2">
        <v>28</v>
      </c>
      <c r="G94" s="1">
        <f t="shared" si="1"/>
        <v>1399.72</v>
      </c>
    </row>
    <row r="95" spans="1:7" x14ac:dyDescent="0.25">
      <c r="A95" t="s">
        <v>908</v>
      </c>
      <c r="B95" t="s">
        <v>1</v>
      </c>
      <c r="C95" t="s">
        <v>909</v>
      </c>
      <c r="D95" t="s">
        <v>912</v>
      </c>
      <c r="E95" s="1">
        <v>49.99</v>
      </c>
      <c r="F95" s="2">
        <v>18</v>
      </c>
      <c r="G95" s="1">
        <f t="shared" si="1"/>
        <v>899.82</v>
      </c>
    </row>
    <row r="96" spans="1:7" x14ac:dyDescent="0.25">
      <c r="A96" t="s">
        <v>908</v>
      </c>
      <c r="B96" t="s">
        <v>1</v>
      </c>
      <c r="C96" t="s">
        <v>909</v>
      </c>
      <c r="D96" t="s">
        <v>913</v>
      </c>
      <c r="E96" s="1">
        <v>49.99</v>
      </c>
      <c r="F96" s="2">
        <v>16</v>
      </c>
      <c r="G96" s="1">
        <f t="shared" si="1"/>
        <v>799.84</v>
      </c>
    </row>
    <row r="97" spans="1:7" x14ac:dyDescent="0.25">
      <c r="A97" t="s">
        <v>908</v>
      </c>
      <c r="B97" t="s">
        <v>1</v>
      </c>
      <c r="C97" t="s">
        <v>909</v>
      </c>
      <c r="D97" t="s">
        <v>914</v>
      </c>
      <c r="E97" s="1">
        <v>49.99</v>
      </c>
      <c r="F97" s="2">
        <v>10</v>
      </c>
      <c r="G97" s="1">
        <f t="shared" si="1"/>
        <v>499.90000000000003</v>
      </c>
    </row>
    <row r="98" spans="1:7" x14ac:dyDescent="0.25">
      <c r="A98" t="s">
        <v>908</v>
      </c>
      <c r="B98" t="s">
        <v>1</v>
      </c>
      <c r="C98" t="s">
        <v>909</v>
      </c>
      <c r="D98" t="s">
        <v>915</v>
      </c>
      <c r="E98" s="1">
        <v>49.99</v>
      </c>
      <c r="F98" s="2">
        <v>3</v>
      </c>
      <c r="G98" s="1">
        <f t="shared" si="1"/>
        <v>149.97</v>
      </c>
    </row>
    <row r="99" spans="1:7" x14ac:dyDescent="0.25">
      <c r="A99" t="s">
        <v>979</v>
      </c>
      <c r="B99" t="s">
        <v>1</v>
      </c>
      <c r="C99" t="s">
        <v>980</v>
      </c>
      <c r="D99" t="s">
        <v>981</v>
      </c>
      <c r="E99" s="1">
        <v>49.99</v>
      </c>
      <c r="F99" s="2">
        <v>78</v>
      </c>
      <c r="G99" s="1">
        <f t="shared" si="1"/>
        <v>3899.2200000000003</v>
      </c>
    </row>
    <row r="100" spans="1:7" x14ac:dyDescent="0.25">
      <c r="A100" t="s">
        <v>979</v>
      </c>
      <c r="B100" t="s">
        <v>1</v>
      </c>
      <c r="C100" t="s">
        <v>980</v>
      </c>
      <c r="D100" t="s">
        <v>982</v>
      </c>
      <c r="E100" s="1">
        <v>49.99</v>
      </c>
      <c r="F100" s="2">
        <v>21</v>
      </c>
      <c r="G100" s="1">
        <f t="shared" si="1"/>
        <v>1049.79</v>
      </c>
    </row>
    <row r="101" spans="1:7" x14ac:dyDescent="0.25">
      <c r="A101" t="s">
        <v>979</v>
      </c>
      <c r="B101" t="s">
        <v>1</v>
      </c>
      <c r="C101" t="s">
        <v>980</v>
      </c>
      <c r="D101" t="s">
        <v>983</v>
      </c>
      <c r="E101" s="1">
        <v>49.99</v>
      </c>
      <c r="F101" s="2">
        <v>21</v>
      </c>
      <c r="G101" s="1">
        <f t="shared" si="1"/>
        <v>1049.79</v>
      </c>
    </row>
    <row r="102" spans="1:7" x14ac:dyDescent="0.25">
      <c r="A102" t="s">
        <v>979</v>
      </c>
      <c r="B102" t="s">
        <v>1</v>
      </c>
      <c r="C102" t="s">
        <v>980</v>
      </c>
      <c r="D102" t="s">
        <v>984</v>
      </c>
      <c r="E102" s="1">
        <v>49.99</v>
      </c>
      <c r="F102" s="2">
        <v>20</v>
      </c>
      <c r="G102" s="1">
        <f t="shared" si="1"/>
        <v>999.80000000000007</v>
      </c>
    </row>
    <row r="103" spans="1:7" x14ac:dyDescent="0.25">
      <c r="A103" t="s">
        <v>979</v>
      </c>
      <c r="B103" t="s">
        <v>1</v>
      </c>
      <c r="C103" t="s">
        <v>980</v>
      </c>
      <c r="D103" t="s">
        <v>985</v>
      </c>
      <c r="E103" s="1">
        <v>49.99</v>
      </c>
      <c r="F103" s="2">
        <v>18</v>
      </c>
      <c r="G103" s="1">
        <f t="shared" si="1"/>
        <v>899.82</v>
      </c>
    </row>
    <row r="104" spans="1:7" x14ac:dyDescent="0.25">
      <c r="A104" t="s">
        <v>979</v>
      </c>
      <c r="B104" t="s">
        <v>1</v>
      </c>
      <c r="C104" t="s">
        <v>980</v>
      </c>
      <c r="D104" t="s">
        <v>986</v>
      </c>
      <c r="E104" s="1">
        <v>49.99</v>
      </c>
      <c r="F104" s="2">
        <v>7</v>
      </c>
      <c r="G104" s="1">
        <f t="shared" si="1"/>
        <v>349.93</v>
      </c>
    </row>
    <row r="105" spans="1:7" x14ac:dyDescent="0.25">
      <c r="A105" t="s">
        <v>621</v>
      </c>
      <c r="B105" t="s">
        <v>1</v>
      </c>
      <c r="C105" t="s">
        <v>622</v>
      </c>
      <c r="D105" t="s">
        <v>623</v>
      </c>
      <c r="E105" s="1">
        <v>44.99</v>
      </c>
      <c r="F105" s="2">
        <v>15</v>
      </c>
      <c r="G105" s="1">
        <f t="shared" si="1"/>
        <v>674.85</v>
      </c>
    </row>
    <row r="106" spans="1:7" x14ac:dyDescent="0.25">
      <c r="A106" t="s">
        <v>624</v>
      </c>
      <c r="B106" t="s">
        <v>1</v>
      </c>
      <c r="C106" t="s">
        <v>625</v>
      </c>
      <c r="D106" t="s">
        <v>626</v>
      </c>
      <c r="E106" s="1">
        <v>44.99</v>
      </c>
      <c r="F106" s="2">
        <v>11</v>
      </c>
      <c r="G106" s="1">
        <f t="shared" si="1"/>
        <v>494.89000000000004</v>
      </c>
    </row>
    <row r="107" spans="1:7" x14ac:dyDescent="0.25">
      <c r="A107" t="s">
        <v>916</v>
      </c>
      <c r="B107" t="s">
        <v>1</v>
      </c>
      <c r="C107" t="s">
        <v>917</v>
      </c>
      <c r="D107" t="s">
        <v>918</v>
      </c>
      <c r="E107" s="1">
        <v>44.99</v>
      </c>
      <c r="F107" s="2">
        <v>33</v>
      </c>
      <c r="G107" s="1">
        <f t="shared" si="1"/>
        <v>1484.67</v>
      </c>
    </row>
    <row r="108" spans="1:7" x14ac:dyDescent="0.25">
      <c r="A108" t="s">
        <v>916</v>
      </c>
      <c r="B108" t="s">
        <v>1</v>
      </c>
      <c r="C108" t="s">
        <v>917</v>
      </c>
      <c r="D108" t="s">
        <v>919</v>
      </c>
      <c r="E108" s="1">
        <v>44.99</v>
      </c>
      <c r="F108" s="2">
        <v>21</v>
      </c>
      <c r="G108" s="1">
        <f t="shared" si="1"/>
        <v>944.79000000000008</v>
      </c>
    </row>
    <row r="109" spans="1:7" x14ac:dyDescent="0.25">
      <c r="A109" t="s">
        <v>916</v>
      </c>
      <c r="B109" t="s">
        <v>1</v>
      </c>
      <c r="C109" t="s">
        <v>917</v>
      </c>
      <c r="D109" t="s">
        <v>920</v>
      </c>
      <c r="E109" s="1">
        <v>44.99</v>
      </c>
      <c r="F109" s="2">
        <v>9</v>
      </c>
      <c r="G109" s="1">
        <f t="shared" si="1"/>
        <v>404.91</v>
      </c>
    </row>
    <row r="110" spans="1:7" x14ac:dyDescent="0.25">
      <c r="A110" t="s">
        <v>916</v>
      </c>
      <c r="B110" t="s">
        <v>1</v>
      </c>
      <c r="C110" t="s">
        <v>917</v>
      </c>
      <c r="D110" t="s">
        <v>921</v>
      </c>
      <c r="E110" s="1">
        <v>44.99</v>
      </c>
      <c r="F110" s="2">
        <v>4</v>
      </c>
      <c r="G110" s="1">
        <f t="shared" si="1"/>
        <v>179.96</v>
      </c>
    </row>
    <row r="111" spans="1:7" x14ac:dyDescent="0.25">
      <c r="A111" t="s">
        <v>916</v>
      </c>
      <c r="B111" t="s">
        <v>1</v>
      </c>
      <c r="C111" t="s">
        <v>917</v>
      </c>
      <c r="D111" t="s">
        <v>922</v>
      </c>
      <c r="E111" s="1">
        <v>44.99</v>
      </c>
      <c r="F111" s="2">
        <v>1</v>
      </c>
      <c r="G111" s="1">
        <f t="shared" si="1"/>
        <v>44.99</v>
      </c>
    </row>
    <row r="112" spans="1:7" x14ac:dyDescent="0.25">
      <c r="A112" t="s">
        <v>446</v>
      </c>
      <c r="B112" t="s">
        <v>1</v>
      </c>
      <c r="C112" t="s">
        <v>447</v>
      </c>
      <c r="D112" t="s">
        <v>447</v>
      </c>
      <c r="E112" s="1">
        <v>44</v>
      </c>
      <c r="F112" s="2">
        <v>217</v>
      </c>
      <c r="G112" s="1">
        <f t="shared" si="1"/>
        <v>9548</v>
      </c>
    </row>
    <row r="113" spans="1:7" x14ac:dyDescent="0.25">
      <c r="A113" t="s">
        <v>43</v>
      </c>
      <c r="B113" t="s">
        <v>1</v>
      </c>
      <c r="C113" t="s">
        <v>44</v>
      </c>
      <c r="D113" t="s">
        <v>45</v>
      </c>
      <c r="E113" s="1">
        <v>39.99</v>
      </c>
      <c r="F113" s="2">
        <v>67</v>
      </c>
      <c r="G113" s="1">
        <f t="shared" si="1"/>
        <v>2679.33</v>
      </c>
    </row>
    <row r="114" spans="1:7" x14ac:dyDescent="0.25">
      <c r="A114" t="s">
        <v>119</v>
      </c>
      <c r="B114" t="s">
        <v>1</v>
      </c>
      <c r="C114" t="s">
        <v>120</v>
      </c>
      <c r="D114" t="s">
        <v>121</v>
      </c>
      <c r="E114" s="1">
        <v>39.99</v>
      </c>
      <c r="F114" s="2">
        <v>334</v>
      </c>
      <c r="G114" s="1">
        <f t="shared" si="1"/>
        <v>13356.66</v>
      </c>
    </row>
    <row r="115" spans="1:7" x14ac:dyDescent="0.25">
      <c r="A115" t="s">
        <v>119</v>
      </c>
      <c r="B115" t="s">
        <v>1</v>
      </c>
      <c r="C115" t="s">
        <v>120</v>
      </c>
      <c r="D115" t="s">
        <v>122</v>
      </c>
      <c r="E115" s="1">
        <v>39.99</v>
      </c>
      <c r="F115" s="2">
        <v>281</v>
      </c>
      <c r="G115" s="1">
        <f t="shared" si="1"/>
        <v>11237.19</v>
      </c>
    </row>
    <row r="116" spans="1:7" x14ac:dyDescent="0.25">
      <c r="A116" t="s">
        <v>119</v>
      </c>
      <c r="B116" t="s">
        <v>1</v>
      </c>
      <c r="C116" t="s">
        <v>120</v>
      </c>
      <c r="D116" t="s">
        <v>123</v>
      </c>
      <c r="E116" s="1">
        <v>39.99</v>
      </c>
      <c r="F116" s="2">
        <v>243</v>
      </c>
      <c r="G116" s="1">
        <f t="shared" si="1"/>
        <v>9717.57</v>
      </c>
    </row>
    <row r="117" spans="1:7" x14ac:dyDescent="0.25">
      <c r="A117" t="s">
        <v>119</v>
      </c>
      <c r="B117" t="s">
        <v>1</v>
      </c>
      <c r="C117" t="s">
        <v>120</v>
      </c>
      <c r="D117" t="s">
        <v>124</v>
      </c>
      <c r="E117" s="1">
        <v>39.99</v>
      </c>
      <c r="F117" s="2">
        <v>192</v>
      </c>
      <c r="G117" s="1">
        <f t="shared" si="1"/>
        <v>7678.08</v>
      </c>
    </row>
    <row r="118" spans="1:7" x14ac:dyDescent="0.25">
      <c r="A118" t="s">
        <v>119</v>
      </c>
      <c r="B118" t="s">
        <v>1</v>
      </c>
      <c r="C118" t="s">
        <v>120</v>
      </c>
      <c r="D118" t="s">
        <v>125</v>
      </c>
      <c r="E118" s="1">
        <v>39.99</v>
      </c>
      <c r="F118" s="2">
        <v>154</v>
      </c>
      <c r="G118" s="1">
        <f t="shared" si="1"/>
        <v>6158.46</v>
      </c>
    </row>
    <row r="119" spans="1:7" x14ac:dyDescent="0.25">
      <c r="A119" t="s">
        <v>126</v>
      </c>
      <c r="B119" t="s">
        <v>1</v>
      </c>
      <c r="C119" t="s">
        <v>127</v>
      </c>
      <c r="D119" t="s">
        <v>128</v>
      </c>
      <c r="E119" s="1">
        <v>39.99</v>
      </c>
      <c r="F119" s="2">
        <v>355</v>
      </c>
      <c r="G119" s="1">
        <f t="shared" si="1"/>
        <v>14196.45</v>
      </c>
    </row>
    <row r="120" spans="1:7" x14ac:dyDescent="0.25">
      <c r="A120" t="s">
        <v>135</v>
      </c>
      <c r="B120" t="s">
        <v>1</v>
      </c>
      <c r="C120" t="s">
        <v>136</v>
      </c>
      <c r="D120" t="s">
        <v>137</v>
      </c>
      <c r="E120" s="1">
        <v>39.99</v>
      </c>
      <c r="F120" s="2">
        <v>152</v>
      </c>
      <c r="G120" s="1">
        <f t="shared" si="1"/>
        <v>6078.4800000000005</v>
      </c>
    </row>
    <row r="121" spans="1:7" x14ac:dyDescent="0.25">
      <c r="A121" t="s">
        <v>166</v>
      </c>
      <c r="B121" t="s">
        <v>1</v>
      </c>
      <c r="C121" t="s">
        <v>167</v>
      </c>
      <c r="D121" t="s">
        <v>168</v>
      </c>
      <c r="E121" s="1">
        <v>39.99</v>
      </c>
      <c r="F121" s="2">
        <v>359</v>
      </c>
      <c r="G121" s="1">
        <f t="shared" si="1"/>
        <v>14356.41</v>
      </c>
    </row>
    <row r="122" spans="1:7" x14ac:dyDescent="0.25">
      <c r="A122" t="s">
        <v>169</v>
      </c>
      <c r="B122" t="s">
        <v>1</v>
      </c>
      <c r="C122" t="s">
        <v>170</v>
      </c>
      <c r="D122" t="s">
        <v>171</v>
      </c>
      <c r="E122" s="1">
        <v>39.99</v>
      </c>
      <c r="F122" s="2">
        <v>8</v>
      </c>
      <c r="G122" s="1">
        <f t="shared" si="1"/>
        <v>319.92</v>
      </c>
    </row>
    <row r="123" spans="1:7" x14ac:dyDescent="0.25">
      <c r="A123" t="s">
        <v>169</v>
      </c>
      <c r="B123" t="s">
        <v>1</v>
      </c>
      <c r="C123" t="s">
        <v>170</v>
      </c>
      <c r="D123" t="s">
        <v>172</v>
      </c>
      <c r="E123" s="1">
        <v>39.99</v>
      </c>
      <c r="F123" s="2">
        <v>5</v>
      </c>
      <c r="G123" s="1">
        <f t="shared" si="1"/>
        <v>199.95000000000002</v>
      </c>
    </row>
    <row r="124" spans="1:7" x14ac:dyDescent="0.25">
      <c r="A124" t="s">
        <v>176</v>
      </c>
      <c r="B124" t="s">
        <v>1</v>
      </c>
      <c r="C124" t="s">
        <v>177</v>
      </c>
      <c r="D124" t="s">
        <v>178</v>
      </c>
      <c r="E124" s="1">
        <v>39.99</v>
      </c>
      <c r="F124" s="2">
        <v>6</v>
      </c>
      <c r="G124" s="1">
        <f t="shared" si="1"/>
        <v>239.94</v>
      </c>
    </row>
    <row r="125" spans="1:7" x14ac:dyDescent="0.25">
      <c r="A125" t="s">
        <v>293</v>
      </c>
      <c r="B125" t="s">
        <v>1</v>
      </c>
      <c r="C125" t="s">
        <v>294</v>
      </c>
      <c r="D125" t="s">
        <v>295</v>
      </c>
      <c r="E125" s="1">
        <v>39.99</v>
      </c>
      <c r="F125" s="2">
        <v>220</v>
      </c>
      <c r="G125" s="1">
        <f t="shared" si="1"/>
        <v>8797.8000000000011</v>
      </c>
    </row>
    <row r="126" spans="1:7" x14ac:dyDescent="0.25">
      <c r="A126" t="s">
        <v>293</v>
      </c>
      <c r="B126" t="s">
        <v>1</v>
      </c>
      <c r="C126" t="s">
        <v>294</v>
      </c>
      <c r="D126" t="s">
        <v>296</v>
      </c>
      <c r="E126" s="1">
        <v>39.99</v>
      </c>
      <c r="F126" s="2">
        <v>92</v>
      </c>
      <c r="G126" s="1">
        <f t="shared" si="1"/>
        <v>3679.0800000000004</v>
      </c>
    </row>
    <row r="127" spans="1:7" x14ac:dyDescent="0.25">
      <c r="A127" t="s">
        <v>293</v>
      </c>
      <c r="B127" t="s">
        <v>1</v>
      </c>
      <c r="C127" t="s">
        <v>294</v>
      </c>
      <c r="D127" t="s">
        <v>297</v>
      </c>
      <c r="E127" s="1">
        <v>39.99</v>
      </c>
      <c r="F127" s="2">
        <v>40</v>
      </c>
      <c r="G127" s="1">
        <f t="shared" si="1"/>
        <v>1599.6000000000001</v>
      </c>
    </row>
    <row r="128" spans="1:7" x14ac:dyDescent="0.25">
      <c r="A128" t="s">
        <v>293</v>
      </c>
      <c r="B128" t="s">
        <v>1</v>
      </c>
      <c r="C128" t="s">
        <v>294</v>
      </c>
      <c r="D128" t="s">
        <v>298</v>
      </c>
      <c r="E128" s="1">
        <v>39.99</v>
      </c>
      <c r="F128" s="2">
        <v>14</v>
      </c>
      <c r="G128" s="1">
        <f t="shared" si="1"/>
        <v>559.86</v>
      </c>
    </row>
    <row r="129" spans="1:7" x14ac:dyDescent="0.25">
      <c r="A129" t="s">
        <v>293</v>
      </c>
      <c r="B129" t="s">
        <v>1</v>
      </c>
      <c r="C129" t="s">
        <v>294</v>
      </c>
      <c r="D129" t="s">
        <v>299</v>
      </c>
      <c r="E129" s="1">
        <v>39.99</v>
      </c>
      <c r="F129" s="2">
        <v>3</v>
      </c>
      <c r="G129" s="1">
        <f t="shared" si="1"/>
        <v>119.97</v>
      </c>
    </row>
    <row r="130" spans="1:7" x14ac:dyDescent="0.25">
      <c r="A130" t="s">
        <v>319</v>
      </c>
      <c r="B130" t="s">
        <v>1</v>
      </c>
      <c r="C130" t="s">
        <v>320</v>
      </c>
      <c r="D130" t="s">
        <v>321</v>
      </c>
      <c r="E130" s="1">
        <v>39.99</v>
      </c>
      <c r="F130" s="2">
        <v>4</v>
      </c>
      <c r="G130" s="1">
        <f t="shared" ref="G130:G193" si="2">F130*E130</f>
        <v>159.96</v>
      </c>
    </row>
    <row r="131" spans="1:7" x14ac:dyDescent="0.25">
      <c r="A131" t="s">
        <v>370</v>
      </c>
      <c r="B131" t="s">
        <v>1</v>
      </c>
      <c r="C131" t="s">
        <v>371</v>
      </c>
      <c r="D131" t="s">
        <v>372</v>
      </c>
      <c r="E131" s="1">
        <v>39.99</v>
      </c>
      <c r="F131" s="2">
        <v>62</v>
      </c>
      <c r="G131" s="1">
        <f t="shared" si="2"/>
        <v>2479.38</v>
      </c>
    </row>
    <row r="132" spans="1:7" x14ac:dyDescent="0.25">
      <c r="A132" t="s">
        <v>370</v>
      </c>
      <c r="B132" t="s">
        <v>1</v>
      </c>
      <c r="C132" t="s">
        <v>371</v>
      </c>
      <c r="D132" t="s">
        <v>373</v>
      </c>
      <c r="E132" s="1">
        <v>39.99</v>
      </c>
      <c r="F132" s="2">
        <v>58</v>
      </c>
      <c r="G132" s="1">
        <f t="shared" si="2"/>
        <v>2319.42</v>
      </c>
    </row>
    <row r="133" spans="1:7" x14ac:dyDescent="0.25">
      <c r="A133" t="s">
        <v>370</v>
      </c>
      <c r="B133" t="s">
        <v>1</v>
      </c>
      <c r="C133" t="s">
        <v>371</v>
      </c>
      <c r="D133" t="s">
        <v>374</v>
      </c>
      <c r="E133" s="1">
        <v>39.99</v>
      </c>
      <c r="F133" s="2">
        <v>24</v>
      </c>
      <c r="G133" s="1">
        <f t="shared" si="2"/>
        <v>959.76</v>
      </c>
    </row>
    <row r="134" spans="1:7" x14ac:dyDescent="0.25">
      <c r="A134" t="s">
        <v>370</v>
      </c>
      <c r="B134" t="s">
        <v>1</v>
      </c>
      <c r="C134" t="s">
        <v>371</v>
      </c>
      <c r="D134" t="s">
        <v>375</v>
      </c>
      <c r="E134" s="1">
        <v>39.99</v>
      </c>
      <c r="F134" s="2">
        <v>8</v>
      </c>
      <c r="G134" s="1">
        <f t="shared" si="2"/>
        <v>319.92</v>
      </c>
    </row>
    <row r="135" spans="1:7" x14ac:dyDescent="0.25">
      <c r="A135" t="s">
        <v>370</v>
      </c>
      <c r="B135" t="s">
        <v>1</v>
      </c>
      <c r="C135" t="s">
        <v>371</v>
      </c>
      <c r="D135" t="s">
        <v>376</v>
      </c>
      <c r="E135" s="1">
        <v>39.99</v>
      </c>
      <c r="F135" s="2">
        <v>8</v>
      </c>
      <c r="G135" s="1">
        <f t="shared" si="2"/>
        <v>319.92</v>
      </c>
    </row>
    <row r="136" spans="1:7" x14ac:dyDescent="0.25">
      <c r="A136" t="s">
        <v>370</v>
      </c>
      <c r="B136" t="s">
        <v>1</v>
      </c>
      <c r="C136" t="s">
        <v>371</v>
      </c>
      <c r="D136" t="s">
        <v>377</v>
      </c>
      <c r="E136" s="1">
        <v>39.99</v>
      </c>
      <c r="F136" s="2">
        <v>4</v>
      </c>
      <c r="G136" s="1">
        <f t="shared" si="2"/>
        <v>159.96</v>
      </c>
    </row>
    <row r="137" spans="1:7" x14ac:dyDescent="0.25">
      <c r="A137" t="s">
        <v>378</v>
      </c>
      <c r="B137" t="s">
        <v>1</v>
      </c>
      <c r="C137" t="s">
        <v>379</v>
      </c>
      <c r="D137" t="s">
        <v>380</v>
      </c>
      <c r="E137" s="1">
        <v>39.99</v>
      </c>
      <c r="F137" s="2">
        <v>273</v>
      </c>
      <c r="G137" s="1">
        <f t="shared" si="2"/>
        <v>10917.27</v>
      </c>
    </row>
    <row r="138" spans="1:7" x14ac:dyDescent="0.25">
      <c r="A138" t="s">
        <v>378</v>
      </c>
      <c r="B138" t="s">
        <v>1</v>
      </c>
      <c r="C138" t="s">
        <v>379</v>
      </c>
      <c r="D138" t="s">
        <v>381</v>
      </c>
      <c r="E138" s="1">
        <v>39.99</v>
      </c>
      <c r="F138" s="2">
        <v>257</v>
      </c>
      <c r="G138" s="1">
        <f t="shared" si="2"/>
        <v>10277.43</v>
      </c>
    </row>
    <row r="139" spans="1:7" x14ac:dyDescent="0.25">
      <c r="A139" t="s">
        <v>378</v>
      </c>
      <c r="B139" t="s">
        <v>1</v>
      </c>
      <c r="C139" t="s">
        <v>379</v>
      </c>
      <c r="D139" t="s">
        <v>382</v>
      </c>
      <c r="E139" s="1">
        <v>39.99</v>
      </c>
      <c r="F139" s="2">
        <v>116</v>
      </c>
      <c r="G139" s="1">
        <f t="shared" si="2"/>
        <v>4638.84</v>
      </c>
    </row>
    <row r="140" spans="1:7" x14ac:dyDescent="0.25">
      <c r="A140" t="s">
        <v>378</v>
      </c>
      <c r="B140" t="s">
        <v>1</v>
      </c>
      <c r="C140" t="s">
        <v>379</v>
      </c>
      <c r="D140" t="s">
        <v>383</v>
      </c>
      <c r="E140" s="1">
        <v>39.99</v>
      </c>
      <c r="F140" s="2">
        <v>75</v>
      </c>
      <c r="G140" s="1">
        <f t="shared" si="2"/>
        <v>2999.25</v>
      </c>
    </row>
    <row r="141" spans="1:7" x14ac:dyDescent="0.25">
      <c r="A141" t="s">
        <v>378</v>
      </c>
      <c r="B141" t="s">
        <v>1</v>
      </c>
      <c r="C141" t="s">
        <v>379</v>
      </c>
      <c r="D141" t="s">
        <v>384</v>
      </c>
      <c r="E141" s="1">
        <v>39.99</v>
      </c>
      <c r="F141" s="2">
        <v>38</v>
      </c>
      <c r="G141" s="1">
        <f t="shared" si="2"/>
        <v>1519.6200000000001</v>
      </c>
    </row>
    <row r="142" spans="1:7" x14ac:dyDescent="0.25">
      <c r="A142" t="s">
        <v>378</v>
      </c>
      <c r="B142" t="s">
        <v>1</v>
      </c>
      <c r="C142" t="s">
        <v>379</v>
      </c>
      <c r="D142" t="s">
        <v>385</v>
      </c>
      <c r="E142" s="1">
        <v>39.99</v>
      </c>
      <c r="F142" s="2">
        <v>38</v>
      </c>
      <c r="G142" s="1">
        <f t="shared" si="2"/>
        <v>1519.6200000000001</v>
      </c>
    </row>
    <row r="143" spans="1:7" x14ac:dyDescent="0.25">
      <c r="A143" t="s">
        <v>479</v>
      </c>
      <c r="B143" t="s">
        <v>1</v>
      </c>
      <c r="C143" t="s">
        <v>480</v>
      </c>
      <c r="D143" t="s">
        <v>481</v>
      </c>
      <c r="E143" s="1">
        <v>39.99</v>
      </c>
      <c r="F143" s="2">
        <v>65</v>
      </c>
      <c r="G143" s="1">
        <f t="shared" si="2"/>
        <v>2599.35</v>
      </c>
    </row>
    <row r="144" spans="1:7" x14ac:dyDescent="0.25">
      <c r="A144" t="s">
        <v>479</v>
      </c>
      <c r="B144" t="s">
        <v>1</v>
      </c>
      <c r="C144" t="s">
        <v>480</v>
      </c>
      <c r="D144" t="s">
        <v>482</v>
      </c>
      <c r="E144" s="1">
        <v>39.99</v>
      </c>
      <c r="F144" s="2">
        <v>35</v>
      </c>
      <c r="G144" s="1">
        <f t="shared" si="2"/>
        <v>1399.65</v>
      </c>
    </row>
    <row r="145" spans="1:7" x14ac:dyDescent="0.25">
      <c r="A145" t="s">
        <v>479</v>
      </c>
      <c r="B145" t="s">
        <v>1</v>
      </c>
      <c r="C145" t="s">
        <v>480</v>
      </c>
      <c r="D145" t="s">
        <v>483</v>
      </c>
      <c r="E145" s="1">
        <v>39.99</v>
      </c>
      <c r="F145" s="2">
        <v>20</v>
      </c>
      <c r="G145" s="1">
        <f t="shared" si="2"/>
        <v>799.80000000000007</v>
      </c>
    </row>
    <row r="146" spans="1:7" x14ac:dyDescent="0.25">
      <c r="A146" t="s">
        <v>479</v>
      </c>
      <c r="B146" t="s">
        <v>1</v>
      </c>
      <c r="C146" t="s">
        <v>480</v>
      </c>
      <c r="D146" t="s">
        <v>484</v>
      </c>
      <c r="E146" s="1">
        <v>39.99</v>
      </c>
      <c r="F146" s="2">
        <v>17</v>
      </c>
      <c r="G146" s="1">
        <f t="shared" si="2"/>
        <v>679.83</v>
      </c>
    </row>
    <row r="147" spans="1:7" x14ac:dyDescent="0.25">
      <c r="A147" t="s">
        <v>479</v>
      </c>
      <c r="B147" t="s">
        <v>1</v>
      </c>
      <c r="C147" t="s">
        <v>480</v>
      </c>
      <c r="D147" t="s">
        <v>485</v>
      </c>
      <c r="E147" s="1">
        <v>39.99</v>
      </c>
      <c r="F147" s="2">
        <v>10</v>
      </c>
      <c r="G147" s="1">
        <f t="shared" si="2"/>
        <v>399.90000000000003</v>
      </c>
    </row>
    <row r="148" spans="1:7" x14ac:dyDescent="0.25">
      <c r="A148" t="s">
        <v>479</v>
      </c>
      <c r="B148" t="s">
        <v>1</v>
      </c>
      <c r="C148" t="s">
        <v>480</v>
      </c>
      <c r="D148" t="s">
        <v>486</v>
      </c>
      <c r="E148" s="1">
        <v>39.99</v>
      </c>
      <c r="F148" s="2">
        <v>3</v>
      </c>
      <c r="G148" s="1">
        <f t="shared" si="2"/>
        <v>119.97</v>
      </c>
    </row>
    <row r="149" spans="1:7" x14ac:dyDescent="0.25">
      <c r="A149" t="s">
        <v>487</v>
      </c>
      <c r="B149" t="s">
        <v>1</v>
      </c>
      <c r="C149" t="s">
        <v>488</v>
      </c>
      <c r="D149" t="s">
        <v>489</v>
      </c>
      <c r="E149" s="1">
        <v>39.99</v>
      </c>
      <c r="F149" s="2">
        <v>53</v>
      </c>
      <c r="G149" s="1">
        <f t="shared" si="2"/>
        <v>2119.4700000000003</v>
      </c>
    </row>
    <row r="150" spans="1:7" x14ac:dyDescent="0.25">
      <c r="A150" t="s">
        <v>487</v>
      </c>
      <c r="B150" t="s">
        <v>1</v>
      </c>
      <c r="C150" t="s">
        <v>488</v>
      </c>
      <c r="D150" t="s">
        <v>490</v>
      </c>
      <c r="E150" s="1">
        <v>39.99</v>
      </c>
      <c r="F150" s="2">
        <v>14</v>
      </c>
      <c r="G150" s="1">
        <f t="shared" si="2"/>
        <v>559.86</v>
      </c>
    </row>
    <row r="151" spans="1:7" x14ac:dyDescent="0.25">
      <c r="A151" t="s">
        <v>487</v>
      </c>
      <c r="B151" t="s">
        <v>1</v>
      </c>
      <c r="C151" t="s">
        <v>488</v>
      </c>
      <c r="D151" t="s">
        <v>491</v>
      </c>
      <c r="E151" s="1">
        <v>39.99</v>
      </c>
      <c r="F151" s="2">
        <v>12</v>
      </c>
      <c r="G151" s="1">
        <f t="shared" si="2"/>
        <v>479.88</v>
      </c>
    </row>
    <row r="152" spans="1:7" x14ac:dyDescent="0.25">
      <c r="A152" t="s">
        <v>487</v>
      </c>
      <c r="B152" t="s">
        <v>1</v>
      </c>
      <c r="C152" t="s">
        <v>488</v>
      </c>
      <c r="D152" t="s">
        <v>492</v>
      </c>
      <c r="E152" s="1">
        <v>39.99</v>
      </c>
      <c r="F152" s="2">
        <v>4</v>
      </c>
      <c r="G152" s="1">
        <f t="shared" si="2"/>
        <v>159.96</v>
      </c>
    </row>
    <row r="153" spans="1:7" x14ac:dyDescent="0.25">
      <c r="A153" t="s">
        <v>487</v>
      </c>
      <c r="B153" t="s">
        <v>1</v>
      </c>
      <c r="C153" t="s">
        <v>488</v>
      </c>
      <c r="D153" t="s">
        <v>493</v>
      </c>
      <c r="E153" s="1">
        <v>39.99</v>
      </c>
      <c r="F153" s="2">
        <v>3</v>
      </c>
      <c r="G153" s="1">
        <f t="shared" si="2"/>
        <v>119.97</v>
      </c>
    </row>
    <row r="154" spans="1:7" x14ac:dyDescent="0.25">
      <c r="A154" t="s">
        <v>530</v>
      </c>
      <c r="B154" t="s">
        <v>1</v>
      </c>
      <c r="C154" t="s">
        <v>531</v>
      </c>
      <c r="D154" t="s">
        <v>532</v>
      </c>
      <c r="E154" s="1">
        <v>39.99</v>
      </c>
      <c r="F154" s="2">
        <v>81</v>
      </c>
      <c r="G154" s="1">
        <f t="shared" si="2"/>
        <v>3239.19</v>
      </c>
    </row>
    <row r="155" spans="1:7" x14ac:dyDescent="0.25">
      <c r="A155" t="s">
        <v>533</v>
      </c>
      <c r="B155" t="s">
        <v>1</v>
      </c>
      <c r="C155" t="s">
        <v>534</v>
      </c>
      <c r="D155" t="s">
        <v>535</v>
      </c>
      <c r="E155" s="1">
        <v>39.99</v>
      </c>
      <c r="F155" s="2">
        <v>318</v>
      </c>
      <c r="G155" s="1">
        <f t="shared" si="2"/>
        <v>12716.820000000002</v>
      </c>
    </row>
    <row r="156" spans="1:7" x14ac:dyDescent="0.25">
      <c r="A156" t="s">
        <v>533</v>
      </c>
      <c r="B156" t="s">
        <v>1</v>
      </c>
      <c r="C156" t="s">
        <v>534</v>
      </c>
      <c r="D156" t="s">
        <v>536</v>
      </c>
      <c r="E156" s="1">
        <v>39.99</v>
      </c>
      <c r="F156" s="2">
        <v>7</v>
      </c>
      <c r="G156" s="1">
        <f t="shared" si="2"/>
        <v>279.93</v>
      </c>
    </row>
    <row r="157" spans="1:7" x14ac:dyDescent="0.25">
      <c r="A157" t="s">
        <v>537</v>
      </c>
      <c r="B157" t="s">
        <v>1</v>
      </c>
      <c r="C157" t="s">
        <v>538</v>
      </c>
      <c r="D157" t="s">
        <v>539</v>
      </c>
      <c r="E157" s="1">
        <v>39.99</v>
      </c>
      <c r="F157" s="2">
        <v>868</v>
      </c>
      <c r="G157" s="1">
        <f t="shared" si="2"/>
        <v>34711.32</v>
      </c>
    </row>
    <row r="158" spans="1:7" x14ac:dyDescent="0.25">
      <c r="A158" t="s">
        <v>537</v>
      </c>
      <c r="B158" t="s">
        <v>1</v>
      </c>
      <c r="C158" t="s">
        <v>538</v>
      </c>
      <c r="D158" t="s">
        <v>540</v>
      </c>
      <c r="E158" s="1">
        <v>39.99</v>
      </c>
      <c r="F158" s="2">
        <v>126</v>
      </c>
      <c r="G158" s="1">
        <f t="shared" si="2"/>
        <v>5038.7400000000007</v>
      </c>
    </row>
    <row r="159" spans="1:7" x14ac:dyDescent="0.25">
      <c r="A159" t="s">
        <v>537</v>
      </c>
      <c r="B159" t="s">
        <v>1</v>
      </c>
      <c r="C159" t="s">
        <v>538</v>
      </c>
      <c r="D159" t="s">
        <v>541</v>
      </c>
      <c r="E159" s="1">
        <v>39.99</v>
      </c>
      <c r="F159" s="2">
        <v>124</v>
      </c>
      <c r="G159" s="1">
        <f t="shared" si="2"/>
        <v>4958.76</v>
      </c>
    </row>
    <row r="160" spans="1:7" x14ac:dyDescent="0.25">
      <c r="A160" t="s">
        <v>537</v>
      </c>
      <c r="B160" t="s">
        <v>1</v>
      </c>
      <c r="C160" t="s">
        <v>538</v>
      </c>
      <c r="D160" t="s">
        <v>542</v>
      </c>
      <c r="E160" s="1">
        <v>39.99</v>
      </c>
      <c r="F160" s="2">
        <v>87</v>
      </c>
      <c r="G160" s="1">
        <f t="shared" si="2"/>
        <v>3479.13</v>
      </c>
    </row>
    <row r="161" spans="1:7" x14ac:dyDescent="0.25">
      <c r="A161" t="s">
        <v>537</v>
      </c>
      <c r="B161" t="s">
        <v>1</v>
      </c>
      <c r="C161" t="s">
        <v>538</v>
      </c>
      <c r="D161" t="s">
        <v>543</v>
      </c>
      <c r="E161" s="1">
        <v>39.99</v>
      </c>
      <c r="F161" s="2">
        <v>54</v>
      </c>
      <c r="G161" s="1">
        <f t="shared" si="2"/>
        <v>2159.46</v>
      </c>
    </row>
    <row r="162" spans="1:7" x14ac:dyDescent="0.25">
      <c r="A162" t="s">
        <v>537</v>
      </c>
      <c r="B162" t="s">
        <v>1</v>
      </c>
      <c r="C162" t="s">
        <v>538</v>
      </c>
      <c r="D162" t="s">
        <v>544</v>
      </c>
      <c r="E162" s="1">
        <v>39.99</v>
      </c>
      <c r="F162" s="2">
        <v>44</v>
      </c>
      <c r="G162" s="1">
        <f t="shared" si="2"/>
        <v>1759.5600000000002</v>
      </c>
    </row>
    <row r="163" spans="1:7" x14ac:dyDescent="0.25">
      <c r="A163" t="s">
        <v>537</v>
      </c>
      <c r="B163" t="s">
        <v>1</v>
      </c>
      <c r="C163" t="s">
        <v>538</v>
      </c>
      <c r="D163" t="s">
        <v>545</v>
      </c>
      <c r="E163" s="1">
        <v>39.99</v>
      </c>
      <c r="F163" s="2">
        <v>40</v>
      </c>
      <c r="G163" s="1">
        <f t="shared" si="2"/>
        <v>1599.6000000000001</v>
      </c>
    </row>
    <row r="164" spans="1:7" x14ac:dyDescent="0.25">
      <c r="A164" t="s">
        <v>537</v>
      </c>
      <c r="B164" t="s">
        <v>1</v>
      </c>
      <c r="C164" t="s">
        <v>538</v>
      </c>
      <c r="D164" t="s">
        <v>546</v>
      </c>
      <c r="E164" s="1">
        <v>39.99</v>
      </c>
      <c r="F164" s="2">
        <v>22</v>
      </c>
      <c r="G164" s="1">
        <f t="shared" si="2"/>
        <v>879.78000000000009</v>
      </c>
    </row>
    <row r="165" spans="1:7" x14ac:dyDescent="0.25">
      <c r="A165" t="s">
        <v>537</v>
      </c>
      <c r="B165" t="s">
        <v>1</v>
      </c>
      <c r="C165" t="s">
        <v>538</v>
      </c>
      <c r="D165" t="s">
        <v>547</v>
      </c>
      <c r="E165" s="1">
        <v>39.99</v>
      </c>
      <c r="F165" s="2">
        <v>22</v>
      </c>
      <c r="G165" s="1">
        <f t="shared" si="2"/>
        <v>879.78000000000009</v>
      </c>
    </row>
    <row r="166" spans="1:7" x14ac:dyDescent="0.25">
      <c r="A166" t="s">
        <v>537</v>
      </c>
      <c r="B166" t="s">
        <v>1</v>
      </c>
      <c r="C166" t="s">
        <v>538</v>
      </c>
      <c r="D166" t="s">
        <v>548</v>
      </c>
      <c r="E166" s="1">
        <v>39.99</v>
      </c>
      <c r="F166" s="2">
        <v>22</v>
      </c>
      <c r="G166" s="1">
        <f t="shared" si="2"/>
        <v>879.78000000000009</v>
      </c>
    </row>
    <row r="167" spans="1:7" x14ac:dyDescent="0.25">
      <c r="A167" t="s">
        <v>537</v>
      </c>
      <c r="B167" t="s">
        <v>1</v>
      </c>
      <c r="C167" t="s">
        <v>538</v>
      </c>
      <c r="D167" t="s">
        <v>549</v>
      </c>
      <c r="E167" s="1">
        <v>39.99</v>
      </c>
      <c r="F167" s="2">
        <v>21</v>
      </c>
      <c r="G167" s="1">
        <f t="shared" si="2"/>
        <v>839.79000000000008</v>
      </c>
    </row>
    <row r="168" spans="1:7" x14ac:dyDescent="0.25">
      <c r="A168" t="s">
        <v>537</v>
      </c>
      <c r="B168" t="s">
        <v>1</v>
      </c>
      <c r="C168" t="s">
        <v>538</v>
      </c>
      <c r="D168" t="s">
        <v>550</v>
      </c>
      <c r="E168" s="1">
        <v>39.99</v>
      </c>
      <c r="F168" s="2">
        <v>20</v>
      </c>
      <c r="G168" s="1">
        <f t="shared" si="2"/>
        <v>799.80000000000007</v>
      </c>
    </row>
    <row r="169" spans="1:7" x14ac:dyDescent="0.25">
      <c r="A169" t="s">
        <v>537</v>
      </c>
      <c r="B169" t="s">
        <v>1</v>
      </c>
      <c r="C169" t="s">
        <v>538</v>
      </c>
      <c r="D169" t="s">
        <v>551</v>
      </c>
      <c r="E169" s="1">
        <v>39.99</v>
      </c>
      <c r="F169" s="2">
        <v>18</v>
      </c>
      <c r="G169" s="1">
        <f t="shared" si="2"/>
        <v>719.82</v>
      </c>
    </row>
    <row r="170" spans="1:7" x14ac:dyDescent="0.25">
      <c r="A170" t="s">
        <v>537</v>
      </c>
      <c r="B170" t="s">
        <v>1</v>
      </c>
      <c r="C170" t="s">
        <v>538</v>
      </c>
      <c r="D170" t="s">
        <v>552</v>
      </c>
      <c r="E170" s="1">
        <v>39.99</v>
      </c>
      <c r="F170" s="2">
        <v>16</v>
      </c>
      <c r="G170" s="1">
        <f t="shared" si="2"/>
        <v>639.84</v>
      </c>
    </row>
    <row r="171" spans="1:7" x14ac:dyDescent="0.25">
      <c r="A171" t="s">
        <v>537</v>
      </c>
      <c r="B171" t="s">
        <v>1</v>
      </c>
      <c r="C171" t="s">
        <v>538</v>
      </c>
      <c r="D171" t="s">
        <v>553</v>
      </c>
      <c r="E171" s="1">
        <v>39.99</v>
      </c>
      <c r="F171" s="2">
        <v>11</v>
      </c>
      <c r="G171" s="1">
        <f t="shared" si="2"/>
        <v>439.89000000000004</v>
      </c>
    </row>
    <row r="172" spans="1:7" x14ac:dyDescent="0.25">
      <c r="A172" t="s">
        <v>537</v>
      </c>
      <c r="B172" t="s">
        <v>1</v>
      </c>
      <c r="C172" t="s">
        <v>538</v>
      </c>
      <c r="D172" t="s">
        <v>554</v>
      </c>
      <c r="E172" s="1">
        <v>39.99</v>
      </c>
      <c r="F172" s="2">
        <v>6</v>
      </c>
      <c r="G172" s="1">
        <f t="shared" si="2"/>
        <v>239.94</v>
      </c>
    </row>
    <row r="173" spans="1:7" x14ac:dyDescent="0.25">
      <c r="A173" t="s">
        <v>537</v>
      </c>
      <c r="B173" t="s">
        <v>1</v>
      </c>
      <c r="C173" t="s">
        <v>538</v>
      </c>
      <c r="D173" t="s">
        <v>555</v>
      </c>
      <c r="E173" s="1">
        <v>39.99</v>
      </c>
      <c r="F173" s="2">
        <v>4</v>
      </c>
      <c r="G173" s="1">
        <f t="shared" si="2"/>
        <v>159.96</v>
      </c>
    </row>
    <row r="174" spans="1:7" x14ac:dyDescent="0.25">
      <c r="A174" t="s">
        <v>556</v>
      </c>
      <c r="B174" t="s">
        <v>1</v>
      </c>
      <c r="C174" t="s">
        <v>557</v>
      </c>
      <c r="D174" t="s">
        <v>558</v>
      </c>
      <c r="E174" s="1">
        <v>39.99</v>
      </c>
      <c r="F174" s="2">
        <v>30</v>
      </c>
      <c r="G174" s="1">
        <f t="shared" si="2"/>
        <v>1199.7</v>
      </c>
    </row>
    <row r="175" spans="1:7" x14ac:dyDescent="0.25">
      <c r="A175" t="s">
        <v>556</v>
      </c>
      <c r="B175" t="s">
        <v>1</v>
      </c>
      <c r="C175" t="s">
        <v>557</v>
      </c>
      <c r="D175" t="s">
        <v>559</v>
      </c>
      <c r="E175" s="1">
        <v>39.99</v>
      </c>
      <c r="F175" s="2">
        <v>13</v>
      </c>
      <c r="G175" s="1">
        <f t="shared" si="2"/>
        <v>519.87</v>
      </c>
    </row>
    <row r="176" spans="1:7" x14ac:dyDescent="0.25">
      <c r="A176" t="s">
        <v>556</v>
      </c>
      <c r="B176" t="s">
        <v>1</v>
      </c>
      <c r="C176" t="s">
        <v>557</v>
      </c>
      <c r="D176" t="s">
        <v>560</v>
      </c>
      <c r="E176" s="1">
        <v>39.99</v>
      </c>
      <c r="F176" s="2">
        <v>7</v>
      </c>
      <c r="G176" s="1">
        <f t="shared" si="2"/>
        <v>279.93</v>
      </c>
    </row>
    <row r="177" spans="1:7" x14ac:dyDescent="0.25">
      <c r="A177" t="s">
        <v>561</v>
      </c>
      <c r="B177" t="s">
        <v>1</v>
      </c>
      <c r="C177" t="s">
        <v>562</v>
      </c>
      <c r="D177" t="s">
        <v>563</v>
      </c>
      <c r="E177" s="1">
        <v>39.99</v>
      </c>
      <c r="F177" s="2">
        <v>16</v>
      </c>
      <c r="G177" s="1">
        <f t="shared" si="2"/>
        <v>639.84</v>
      </c>
    </row>
    <row r="178" spans="1:7" x14ac:dyDescent="0.25">
      <c r="A178" t="s">
        <v>561</v>
      </c>
      <c r="B178" t="s">
        <v>1</v>
      </c>
      <c r="C178" t="s">
        <v>562</v>
      </c>
      <c r="D178" t="s">
        <v>564</v>
      </c>
      <c r="E178" s="1">
        <v>39.99</v>
      </c>
      <c r="F178" s="2">
        <v>14</v>
      </c>
      <c r="G178" s="1">
        <f t="shared" si="2"/>
        <v>559.86</v>
      </c>
    </row>
    <row r="179" spans="1:7" x14ac:dyDescent="0.25">
      <c r="A179" t="s">
        <v>615</v>
      </c>
      <c r="B179" t="s">
        <v>1</v>
      </c>
      <c r="C179" t="s">
        <v>616</v>
      </c>
      <c r="D179" t="s">
        <v>617</v>
      </c>
      <c r="E179" s="1">
        <v>39.99</v>
      </c>
      <c r="F179" s="2">
        <v>9</v>
      </c>
      <c r="G179" s="1">
        <f t="shared" si="2"/>
        <v>359.91</v>
      </c>
    </row>
    <row r="180" spans="1:7" x14ac:dyDescent="0.25">
      <c r="A180" t="s">
        <v>618</v>
      </c>
      <c r="B180" t="s">
        <v>1</v>
      </c>
      <c r="C180" t="s">
        <v>619</v>
      </c>
      <c r="D180" t="s">
        <v>620</v>
      </c>
      <c r="E180" s="1">
        <v>39.99</v>
      </c>
      <c r="F180" s="2">
        <v>671</v>
      </c>
      <c r="G180" s="1">
        <f t="shared" si="2"/>
        <v>26833.29</v>
      </c>
    </row>
    <row r="181" spans="1:7" x14ac:dyDescent="0.25">
      <c r="A181" t="s">
        <v>627</v>
      </c>
      <c r="B181" t="s">
        <v>1</v>
      </c>
      <c r="C181" t="s">
        <v>628</v>
      </c>
      <c r="D181" t="s">
        <v>629</v>
      </c>
      <c r="E181" s="1">
        <v>39.99</v>
      </c>
      <c r="F181" s="2">
        <v>25</v>
      </c>
      <c r="G181" s="1">
        <f t="shared" si="2"/>
        <v>999.75</v>
      </c>
    </row>
    <row r="182" spans="1:7" x14ac:dyDescent="0.25">
      <c r="A182" t="s">
        <v>627</v>
      </c>
      <c r="B182" t="s">
        <v>1</v>
      </c>
      <c r="C182" t="s">
        <v>628</v>
      </c>
      <c r="D182" t="s">
        <v>630</v>
      </c>
      <c r="E182" s="1">
        <v>39.99</v>
      </c>
      <c r="F182" s="2">
        <v>23</v>
      </c>
      <c r="G182" s="1">
        <f t="shared" si="2"/>
        <v>919.7700000000001</v>
      </c>
    </row>
    <row r="183" spans="1:7" x14ac:dyDescent="0.25">
      <c r="A183" t="s">
        <v>627</v>
      </c>
      <c r="B183" t="s">
        <v>1</v>
      </c>
      <c r="C183" t="s">
        <v>628</v>
      </c>
      <c r="D183" t="s">
        <v>631</v>
      </c>
      <c r="E183" s="1">
        <v>39.99</v>
      </c>
      <c r="F183" s="2">
        <v>20</v>
      </c>
      <c r="G183" s="1">
        <f t="shared" si="2"/>
        <v>799.80000000000007</v>
      </c>
    </row>
    <row r="184" spans="1:7" x14ac:dyDescent="0.25">
      <c r="A184" t="s">
        <v>627</v>
      </c>
      <c r="B184" t="s">
        <v>1</v>
      </c>
      <c r="C184" t="s">
        <v>628</v>
      </c>
      <c r="D184" t="s">
        <v>632</v>
      </c>
      <c r="E184" s="1">
        <v>39.99</v>
      </c>
      <c r="F184" s="2">
        <v>18</v>
      </c>
      <c r="G184" s="1">
        <f t="shared" si="2"/>
        <v>719.82</v>
      </c>
    </row>
    <row r="185" spans="1:7" x14ac:dyDescent="0.25">
      <c r="A185" t="s">
        <v>627</v>
      </c>
      <c r="B185" t="s">
        <v>1</v>
      </c>
      <c r="C185" t="s">
        <v>628</v>
      </c>
      <c r="D185" t="s">
        <v>633</v>
      </c>
      <c r="E185" s="1">
        <v>39.99</v>
      </c>
      <c r="F185" s="2">
        <v>14</v>
      </c>
      <c r="G185" s="1">
        <f t="shared" si="2"/>
        <v>559.86</v>
      </c>
    </row>
    <row r="186" spans="1:7" x14ac:dyDescent="0.25">
      <c r="A186" t="s">
        <v>649</v>
      </c>
      <c r="B186" t="s">
        <v>1</v>
      </c>
      <c r="C186" t="s">
        <v>650</v>
      </c>
      <c r="D186" t="s">
        <v>651</v>
      </c>
      <c r="E186" s="1">
        <v>39.99</v>
      </c>
      <c r="F186" s="2">
        <v>3</v>
      </c>
      <c r="G186" s="1">
        <f t="shared" si="2"/>
        <v>119.97</v>
      </c>
    </row>
    <row r="187" spans="1:7" x14ac:dyDescent="0.25">
      <c r="A187" t="s">
        <v>663</v>
      </c>
      <c r="B187" t="s">
        <v>1</v>
      </c>
      <c r="C187" t="s">
        <v>664</v>
      </c>
      <c r="D187" t="s">
        <v>665</v>
      </c>
      <c r="E187" s="1">
        <v>39.99</v>
      </c>
      <c r="F187" s="2">
        <v>16</v>
      </c>
      <c r="G187" s="1">
        <f t="shared" si="2"/>
        <v>639.84</v>
      </c>
    </row>
    <row r="188" spans="1:7" x14ac:dyDescent="0.25">
      <c r="A188" t="s">
        <v>663</v>
      </c>
      <c r="B188" t="s">
        <v>1</v>
      </c>
      <c r="C188" t="s">
        <v>664</v>
      </c>
      <c r="D188" t="s">
        <v>666</v>
      </c>
      <c r="E188" s="1">
        <v>39.99</v>
      </c>
      <c r="F188" s="2">
        <v>15</v>
      </c>
      <c r="G188" s="1">
        <f t="shared" si="2"/>
        <v>599.85</v>
      </c>
    </row>
    <row r="189" spans="1:7" x14ac:dyDescent="0.25">
      <c r="A189" t="s">
        <v>663</v>
      </c>
      <c r="B189" t="s">
        <v>1</v>
      </c>
      <c r="C189" t="s">
        <v>664</v>
      </c>
      <c r="D189" t="s">
        <v>667</v>
      </c>
      <c r="E189" s="1">
        <v>39.99</v>
      </c>
      <c r="F189" s="2">
        <v>6</v>
      </c>
      <c r="G189" s="1">
        <f t="shared" si="2"/>
        <v>239.94</v>
      </c>
    </row>
    <row r="190" spans="1:7" x14ac:dyDescent="0.25">
      <c r="A190" t="s">
        <v>663</v>
      </c>
      <c r="B190" t="s">
        <v>1</v>
      </c>
      <c r="C190" t="s">
        <v>664</v>
      </c>
      <c r="D190" t="s">
        <v>668</v>
      </c>
      <c r="E190" s="1">
        <v>39.99</v>
      </c>
      <c r="F190" s="2">
        <v>2</v>
      </c>
      <c r="G190" s="1">
        <f t="shared" si="2"/>
        <v>79.98</v>
      </c>
    </row>
    <row r="191" spans="1:7" x14ac:dyDescent="0.25">
      <c r="A191" t="s">
        <v>663</v>
      </c>
      <c r="B191" t="s">
        <v>1</v>
      </c>
      <c r="C191" t="s">
        <v>664</v>
      </c>
      <c r="D191" t="s">
        <v>669</v>
      </c>
      <c r="E191" s="1">
        <v>39.99</v>
      </c>
      <c r="F191" s="2">
        <v>1</v>
      </c>
      <c r="G191" s="1">
        <f t="shared" si="2"/>
        <v>39.99</v>
      </c>
    </row>
    <row r="192" spans="1:7" x14ac:dyDescent="0.25">
      <c r="A192" t="s">
        <v>705</v>
      </c>
      <c r="B192" t="s">
        <v>1</v>
      </c>
      <c r="C192" t="s">
        <v>706</v>
      </c>
      <c r="D192" t="s">
        <v>707</v>
      </c>
      <c r="E192" s="1">
        <v>39.99</v>
      </c>
      <c r="F192" s="2">
        <v>24</v>
      </c>
      <c r="G192" s="1">
        <f t="shared" si="2"/>
        <v>959.76</v>
      </c>
    </row>
    <row r="193" spans="1:7" x14ac:dyDescent="0.25">
      <c r="A193" t="s">
        <v>708</v>
      </c>
      <c r="B193" t="s">
        <v>1</v>
      </c>
      <c r="C193" t="s">
        <v>709</v>
      </c>
      <c r="D193" t="s">
        <v>710</v>
      </c>
      <c r="E193" s="1">
        <v>39.99</v>
      </c>
      <c r="F193" s="2">
        <v>87</v>
      </c>
      <c r="G193" s="1">
        <f t="shared" si="2"/>
        <v>3479.13</v>
      </c>
    </row>
    <row r="194" spans="1:7" x14ac:dyDescent="0.25">
      <c r="A194" t="s">
        <v>708</v>
      </c>
      <c r="B194" t="s">
        <v>1</v>
      </c>
      <c r="C194" t="s">
        <v>709</v>
      </c>
      <c r="D194" t="s">
        <v>711</v>
      </c>
      <c r="E194" s="1">
        <v>39.99</v>
      </c>
      <c r="F194" s="2">
        <v>70</v>
      </c>
      <c r="G194" s="1">
        <f t="shared" ref="G194:G257" si="3">F194*E194</f>
        <v>2799.3</v>
      </c>
    </row>
    <row r="195" spans="1:7" x14ac:dyDescent="0.25">
      <c r="A195" t="s">
        <v>708</v>
      </c>
      <c r="B195" t="s">
        <v>1</v>
      </c>
      <c r="C195" t="s">
        <v>709</v>
      </c>
      <c r="D195" t="s">
        <v>712</v>
      </c>
      <c r="E195" s="1">
        <v>39.99</v>
      </c>
      <c r="F195" s="2">
        <v>19</v>
      </c>
      <c r="G195" s="1">
        <f t="shared" si="3"/>
        <v>759.81000000000006</v>
      </c>
    </row>
    <row r="196" spans="1:7" x14ac:dyDescent="0.25">
      <c r="A196" t="s">
        <v>713</v>
      </c>
      <c r="B196" t="s">
        <v>1</v>
      </c>
      <c r="C196" t="s">
        <v>714</v>
      </c>
      <c r="D196" t="s">
        <v>715</v>
      </c>
      <c r="E196" s="1">
        <v>39.99</v>
      </c>
      <c r="F196" s="2">
        <v>22</v>
      </c>
      <c r="G196" s="1">
        <f t="shared" si="3"/>
        <v>879.78000000000009</v>
      </c>
    </row>
    <row r="197" spans="1:7" x14ac:dyDescent="0.25">
      <c r="A197" t="s">
        <v>713</v>
      </c>
      <c r="B197" t="s">
        <v>1</v>
      </c>
      <c r="C197" t="s">
        <v>714</v>
      </c>
      <c r="D197" t="s">
        <v>716</v>
      </c>
      <c r="E197" s="1">
        <v>39.99</v>
      </c>
      <c r="F197" s="2">
        <v>19</v>
      </c>
      <c r="G197" s="1">
        <f t="shared" si="3"/>
        <v>759.81000000000006</v>
      </c>
    </row>
    <row r="198" spans="1:7" x14ac:dyDescent="0.25">
      <c r="A198" t="s">
        <v>713</v>
      </c>
      <c r="B198" t="s">
        <v>1</v>
      </c>
      <c r="C198" t="s">
        <v>714</v>
      </c>
      <c r="D198" t="s">
        <v>717</v>
      </c>
      <c r="E198" s="1">
        <v>39.99</v>
      </c>
      <c r="F198" s="2">
        <v>19</v>
      </c>
      <c r="G198" s="1">
        <f t="shared" si="3"/>
        <v>759.81000000000006</v>
      </c>
    </row>
    <row r="199" spans="1:7" x14ac:dyDescent="0.25">
      <c r="A199" t="s">
        <v>713</v>
      </c>
      <c r="B199" t="s">
        <v>1</v>
      </c>
      <c r="C199" t="s">
        <v>714</v>
      </c>
      <c r="D199" t="s">
        <v>718</v>
      </c>
      <c r="E199" s="1">
        <v>39.99</v>
      </c>
      <c r="F199" s="2">
        <v>17</v>
      </c>
      <c r="G199" s="1">
        <f t="shared" si="3"/>
        <v>679.83</v>
      </c>
    </row>
    <row r="200" spans="1:7" x14ac:dyDescent="0.25">
      <c r="A200" t="s">
        <v>713</v>
      </c>
      <c r="B200" t="s">
        <v>1</v>
      </c>
      <c r="C200" t="s">
        <v>714</v>
      </c>
      <c r="D200" t="s">
        <v>719</v>
      </c>
      <c r="E200" s="1">
        <v>39.99</v>
      </c>
      <c r="F200" s="2">
        <v>7</v>
      </c>
      <c r="G200" s="1">
        <f t="shared" si="3"/>
        <v>279.93</v>
      </c>
    </row>
    <row r="201" spans="1:7" x14ac:dyDescent="0.25">
      <c r="A201" t="s">
        <v>752</v>
      </c>
      <c r="B201" t="s">
        <v>1</v>
      </c>
      <c r="C201" t="s">
        <v>753</v>
      </c>
      <c r="D201" t="s">
        <v>754</v>
      </c>
      <c r="E201" s="1">
        <v>39.99</v>
      </c>
      <c r="F201" s="2">
        <v>122</v>
      </c>
      <c r="G201" s="1">
        <f t="shared" si="3"/>
        <v>4878.7800000000007</v>
      </c>
    </row>
    <row r="202" spans="1:7" x14ac:dyDescent="0.25">
      <c r="A202" t="s">
        <v>752</v>
      </c>
      <c r="B202" t="s">
        <v>1</v>
      </c>
      <c r="C202" t="s">
        <v>753</v>
      </c>
      <c r="D202" t="s">
        <v>755</v>
      </c>
      <c r="E202" s="1">
        <v>39.99</v>
      </c>
      <c r="F202" s="2">
        <v>18</v>
      </c>
      <c r="G202" s="1">
        <f t="shared" si="3"/>
        <v>719.82</v>
      </c>
    </row>
    <row r="203" spans="1:7" x14ac:dyDescent="0.25">
      <c r="A203" t="s">
        <v>840</v>
      </c>
      <c r="B203" t="s">
        <v>1</v>
      </c>
      <c r="C203" t="s">
        <v>841</v>
      </c>
      <c r="D203" t="s">
        <v>842</v>
      </c>
      <c r="E203" s="1">
        <v>39.99</v>
      </c>
      <c r="F203" s="2">
        <v>20</v>
      </c>
      <c r="G203" s="1">
        <f t="shared" si="3"/>
        <v>799.80000000000007</v>
      </c>
    </row>
    <row r="204" spans="1:7" x14ac:dyDescent="0.25">
      <c r="A204" t="s">
        <v>870</v>
      </c>
      <c r="B204" t="s">
        <v>1</v>
      </c>
      <c r="C204" t="s">
        <v>871</v>
      </c>
      <c r="D204" t="s">
        <v>872</v>
      </c>
      <c r="E204" s="1">
        <v>39.99</v>
      </c>
      <c r="F204" s="2">
        <v>52</v>
      </c>
      <c r="G204" s="1">
        <f t="shared" si="3"/>
        <v>2079.48</v>
      </c>
    </row>
    <row r="205" spans="1:7" x14ac:dyDescent="0.25">
      <c r="A205" t="s">
        <v>870</v>
      </c>
      <c r="B205" t="s">
        <v>1</v>
      </c>
      <c r="C205" t="s">
        <v>871</v>
      </c>
      <c r="D205" t="s">
        <v>873</v>
      </c>
      <c r="E205" s="1">
        <v>39.99</v>
      </c>
      <c r="F205" s="2">
        <v>40</v>
      </c>
      <c r="G205" s="1">
        <f t="shared" si="3"/>
        <v>1599.6000000000001</v>
      </c>
    </row>
    <row r="206" spans="1:7" x14ac:dyDescent="0.25">
      <c r="A206" t="s">
        <v>870</v>
      </c>
      <c r="B206" t="s">
        <v>1</v>
      </c>
      <c r="C206" t="s">
        <v>871</v>
      </c>
      <c r="D206" t="s">
        <v>874</v>
      </c>
      <c r="E206" s="1">
        <v>39.99</v>
      </c>
      <c r="F206" s="2">
        <v>33</v>
      </c>
      <c r="G206" s="1">
        <f t="shared" si="3"/>
        <v>1319.67</v>
      </c>
    </row>
    <row r="207" spans="1:7" x14ac:dyDescent="0.25">
      <c r="A207" t="s">
        <v>870</v>
      </c>
      <c r="B207" t="s">
        <v>1</v>
      </c>
      <c r="C207" t="s">
        <v>871</v>
      </c>
      <c r="D207" t="s">
        <v>875</v>
      </c>
      <c r="E207" s="1">
        <v>39.99</v>
      </c>
      <c r="F207" s="2">
        <v>30</v>
      </c>
      <c r="G207" s="1">
        <f t="shared" si="3"/>
        <v>1199.7</v>
      </c>
    </row>
    <row r="208" spans="1:7" x14ac:dyDescent="0.25">
      <c r="A208" t="s">
        <v>870</v>
      </c>
      <c r="B208" t="s">
        <v>1</v>
      </c>
      <c r="C208" t="s">
        <v>871</v>
      </c>
      <c r="D208" t="s">
        <v>876</v>
      </c>
      <c r="E208" s="1">
        <v>39.99</v>
      </c>
      <c r="F208" s="2">
        <v>19</v>
      </c>
      <c r="G208" s="1">
        <f t="shared" si="3"/>
        <v>759.81000000000006</v>
      </c>
    </row>
    <row r="209" spans="1:7" x14ac:dyDescent="0.25">
      <c r="A209" t="s">
        <v>923</v>
      </c>
      <c r="B209" t="s">
        <v>1</v>
      </c>
      <c r="C209" t="s">
        <v>924</v>
      </c>
      <c r="D209" t="s">
        <v>925</v>
      </c>
      <c r="E209" s="1">
        <v>39.99</v>
      </c>
      <c r="F209" s="2">
        <v>34</v>
      </c>
      <c r="G209" s="1">
        <f t="shared" si="3"/>
        <v>1359.66</v>
      </c>
    </row>
    <row r="210" spans="1:7" x14ac:dyDescent="0.25">
      <c r="A210" t="s">
        <v>923</v>
      </c>
      <c r="B210" t="s">
        <v>1</v>
      </c>
      <c r="C210" t="s">
        <v>924</v>
      </c>
      <c r="D210" t="s">
        <v>926</v>
      </c>
      <c r="E210" s="1">
        <v>39.99</v>
      </c>
      <c r="F210" s="2">
        <v>22</v>
      </c>
      <c r="G210" s="1">
        <f t="shared" si="3"/>
        <v>879.78000000000009</v>
      </c>
    </row>
    <row r="211" spans="1:7" x14ac:dyDescent="0.25">
      <c r="A211" t="s">
        <v>923</v>
      </c>
      <c r="B211" t="s">
        <v>1</v>
      </c>
      <c r="C211" t="s">
        <v>924</v>
      </c>
      <c r="D211" t="s">
        <v>927</v>
      </c>
      <c r="E211" s="1">
        <v>39.99</v>
      </c>
      <c r="F211" s="2">
        <v>20</v>
      </c>
      <c r="G211" s="1">
        <f t="shared" si="3"/>
        <v>799.80000000000007</v>
      </c>
    </row>
    <row r="212" spans="1:7" x14ac:dyDescent="0.25">
      <c r="A212" t="s">
        <v>923</v>
      </c>
      <c r="B212" t="s">
        <v>1</v>
      </c>
      <c r="C212" t="s">
        <v>924</v>
      </c>
      <c r="D212" t="s">
        <v>928</v>
      </c>
      <c r="E212" s="1">
        <v>39.99</v>
      </c>
      <c r="F212" s="2">
        <v>18</v>
      </c>
      <c r="G212" s="1">
        <f t="shared" si="3"/>
        <v>719.82</v>
      </c>
    </row>
    <row r="213" spans="1:7" x14ac:dyDescent="0.25">
      <c r="A213" t="s">
        <v>923</v>
      </c>
      <c r="B213" t="s">
        <v>1</v>
      </c>
      <c r="C213" t="s">
        <v>924</v>
      </c>
      <c r="D213" t="s">
        <v>929</v>
      </c>
      <c r="E213" s="1">
        <v>39.99</v>
      </c>
      <c r="F213" s="2">
        <v>13.85</v>
      </c>
      <c r="G213" s="1">
        <f t="shared" si="3"/>
        <v>553.86149999999998</v>
      </c>
    </row>
    <row r="214" spans="1:7" x14ac:dyDescent="0.25">
      <c r="A214" t="s">
        <v>923</v>
      </c>
      <c r="B214" t="s">
        <v>1</v>
      </c>
      <c r="C214" t="s">
        <v>924</v>
      </c>
      <c r="D214" t="s">
        <v>930</v>
      </c>
      <c r="E214" s="1">
        <v>39.99</v>
      </c>
      <c r="F214" s="2">
        <v>1</v>
      </c>
      <c r="G214" s="1">
        <f t="shared" si="3"/>
        <v>39.99</v>
      </c>
    </row>
    <row r="215" spans="1:7" x14ac:dyDescent="0.25">
      <c r="A215" t="s">
        <v>953</v>
      </c>
      <c r="B215" t="s">
        <v>1</v>
      </c>
      <c r="C215" t="s">
        <v>954</v>
      </c>
      <c r="D215" t="s">
        <v>955</v>
      </c>
      <c r="E215" s="1">
        <v>39.99</v>
      </c>
      <c r="F215" s="2">
        <v>630</v>
      </c>
      <c r="G215" s="1">
        <f t="shared" si="3"/>
        <v>25193.7</v>
      </c>
    </row>
    <row r="216" spans="1:7" x14ac:dyDescent="0.25">
      <c r="A216" t="s">
        <v>956</v>
      </c>
      <c r="B216" t="s">
        <v>1</v>
      </c>
      <c r="C216" t="s">
        <v>957</v>
      </c>
      <c r="D216" t="s">
        <v>958</v>
      </c>
      <c r="E216" s="1">
        <v>39.99</v>
      </c>
      <c r="F216" s="2">
        <v>22</v>
      </c>
      <c r="G216" s="1">
        <f t="shared" si="3"/>
        <v>879.78000000000009</v>
      </c>
    </row>
    <row r="217" spans="1:7" x14ac:dyDescent="0.25">
      <c r="A217" t="s">
        <v>956</v>
      </c>
      <c r="B217" t="s">
        <v>1</v>
      </c>
      <c r="C217" t="s">
        <v>957</v>
      </c>
      <c r="D217" t="s">
        <v>959</v>
      </c>
      <c r="E217" s="1">
        <v>39.99</v>
      </c>
      <c r="F217" s="2">
        <v>16</v>
      </c>
      <c r="G217" s="1">
        <f t="shared" si="3"/>
        <v>639.84</v>
      </c>
    </row>
    <row r="218" spans="1:7" x14ac:dyDescent="0.25">
      <c r="A218" t="s">
        <v>960</v>
      </c>
      <c r="B218" t="s">
        <v>1</v>
      </c>
      <c r="C218" t="s">
        <v>961</v>
      </c>
      <c r="D218" t="s">
        <v>962</v>
      </c>
      <c r="E218" s="1">
        <v>39.99</v>
      </c>
      <c r="F218" s="2">
        <v>141</v>
      </c>
      <c r="G218" s="1">
        <f t="shared" si="3"/>
        <v>5638.59</v>
      </c>
    </row>
    <row r="219" spans="1:7" x14ac:dyDescent="0.25">
      <c r="A219" t="s">
        <v>960</v>
      </c>
      <c r="B219" t="s">
        <v>1</v>
      </c>
      <c r="C219" t="s">
        <v>961</v>
      </c>
      <c r="D219" t="s">
        <v>963</v>
      </c>
      <c r="E219" s="1">
        <v>39.99</v>
      </c>
      <c r="F219" s="2">
        <v>79</v>
      </c>
      <c r="G219" s="1">
        <f t="shared" si="3"/>
        <v>3159.21</v>
      </c>
    </row>
    <row r="220" spans="1:7" x14ac:dyDescent="0.25">
      <c r="A220" t="s">
        <v>960</v>
      </c>
      <c r="B220" t="s">
        <v>1</v>
      </c>
      <c r="C220" t="s">
        <v>961</v>
      </c>
      <c r="D220" t="s">
        <v>964</v>
      </c>
      <c r="E220" s="1">
        <v>39.99</v>
      </c>
      <c r="F220" s="2">
        <v>70</v>
      </c>
      <c r="G220" s="1">
        <f t="shared" si="3"/>
        <v>2799.3</v>
      </c>
    </row>
    <row r="221" spans="1:7" x14ac:dyDescent="0.25">
      <c r="A221" t="s">
        <v>960</v>
      </c>
      <c r="B221" t="s">
        <v>1</v>
      </c>
      <c r="C221" t="s">
        <v>961</v>
      </c>
      <c r="D221" t="s">
        <v>965</v>
      </c>
      <c r="E221" s="1">
        <v>39.99</v>
      </c>
      <c r="F221" s="2">
        <v>12</v>
      </c>
      <c r="G221" s="1">
        <f t="shared" si="3"/>
        <v>479.88</v>
      </c>
    </row>
    <row r="222" spans="1:7" x14ac:dyDescent="0.25">
      <c r="A222" t="s">
        <v>960</v>
      </c>
      <c r="B222" t="s">
        <v>1</v>
      </c>
      <c r="C222" t="s">
        <v>961</v>
      </c>
      <c r="D222" t="s">
        <v>966</v>
      </c>
      <c r="E222" s="1">
        <v>39.99</v>
      </c>
      <c r="F222" s="2">
        <v>6</v>
      </c>
      <c r="G222" s="1">
        <f t="shared" si="3"/>
        <v>239.94</v>
      </c>
    </row>
    <row r="223" spans="1:7" x14ac:dyDescent="0.25">
      <c r="A223" t="s">
        <v>972</v>
      </c>
      <c r="B223" t="s">
        <v>1</v>
      </c>
      <c r="C223" t="s">
        <v>973</v>
      </c>
      <c r="D223" t="s">
        <v>974</v>
      </c>
      <c r="E223" s="1">
        <v>39.99</v>
      </c>
      <c r="F223" s="2">
        <v>220</v>
      </c>
      <c r="G223" s="1">
        <f t="shared" si="3"/>
        <v>8797.8000000000011</v>
      </c>
    </row>
    <row r="224" spans="1:7" x14ac:dyDescent="0.25">
      <c r="A224" t="s">
        <v>972</v>
      </c>
      <c r="B224" t="s">
        <v>1</v>
      </c>
      <c r="C224" t="s">
        <v>973</v>
      </c>
      <c r="D224" t="s">
        <v>975</v>
      </c>
      <c r="E224" s="1">
        <v>39.99</v>
      </c>
      <c r="F224" s="2">
        <v>213</v>
      </c>
      <c r="G224" s="1">
        <f t="shared" si="3"/>
        <v>8517.8700000000008</v>
      </c>
    </row>
    <row r="225" spans="1:7" x14ac:dyDescent="0.25">
      <c r="A225" t="s">
        <v>972</v>
      </c>
      <c r="B225" t="s">
        <v>1</v>
      </c>
      <c r="C225" t="s">
        <v>973</v>
      </c>
      <c r="D225" t="s">
        <v>976</v>
      </c>
      <c r="E225" s="1">
        <v>39.99</v>
      </c>
      <c r="F225" s="2">
        <v>21</v>
      </c>
      <c r="G225" s="1">
        <f t="shared" si="3"/>
        <v>839.79000000000008</v>
      </c>
    </row>
    <row r="226" spans="1:7" x14ac:dyDescent="0.25">
      <c r="A226" t="s">
        <v>972</v>
      </c>
      <c r="B226" t="s">
        <v>1</v>
      </c>
      <c r="C226" t="s">
        <v>973</v>
      </c>
      <c r="D226" t="s">
        <v>977</v>
      </c>
      <c r="E226" s="1">
        <v>39.99</v>
      </c>
      <c r="F226" s="2">
        <v>20</v>
      </c>
      <c r="G226" s="1">
        <f t="shared" si="3"/>
        <v>799.80000000000007</v>
      </c>
    </row>
    <row r="227" spans="1:7" x14ac:dyDescent="0.25">
      <c r="A227" t="s">
        <v>972</v>
      </c>
      <c r="B227" t="s">
        <v>1</v>
      </c>
      <c r="C227" t="s">
        <v>973</v>
      </c>
      <c r="D227" t="s">
        <v>978</v>
      </c>
      <c r="E227" s="1">
        <v>39.99</v>
      </c>
      <c r="F227" s="2">
        <v>20</v>
      </c>
      <c r="G227" s="1">
        <f t="shared" si="3"/>
        <v>799.80000000000007</v>
      </c>
    </row>
    <row r="228" spans="1:7" x14ac:dyDescent="0.25">
      <c r="A228" t="s">
        <v>1075</v>
      </c>
      <c r="B228" t="s">
        <v>1</v>
      </c>
      <c r="C228" t="s">
        <v>1076</v>
      </c>
      <c r="D228" t="s">
        <v>1077</v>
      </c>
      <c r="E228" s="1">
        <v>39.99</v>
      </c>
      <c r="F228" s="2">
        <v>35</v>
      </c>
      <c r="G228" s="1">
        <f t="shared" si="3"/>
        <v>1399.65</v>
      </c>
    </row>
    <row r="229" spans="1:7" x14ac:dyDescent="0.25">
      <c r="A229" t="s">
        <v>1075</v>
      </c>
      <c r="B229" t="s">
        <v>1</v>
      </c>
      <c r="C229" t="s">
        <v>1076</v>
      </c>
      <c r="D229" t="s">
        <v>1078</v>
      </c>
      <c r="E229" s="1">
        <v>39.99</v>
      </c>
      <c r="F229" s="2">
        <v>29</v>
      </c>
      <c r="G229" s="1">
        <f t="shared" si="3"/>
        <v>1159.71</v>
      </c>
    </row>
    <row r="230" spans="1:7" x14ac:dyDescent="0.25">
      <c r="A230" t="s">
        <v>1075</v>
      </c>
      <c r="B230" t="s">
        <v>1</v>
      </c>
      <c r="C230" t="s">
        <v>1076</v>
      </c>
      <c r="D230" t="s">
        <v>1079</v>
      </c>
      <c r="E230" s="1">
        <v>39.99</v>
      </c>
      <c r="F230" s="2">
        <v>20</v>
      </c>
      <c r="G230" s="1">
        <f t="shared" si="3"/>
        <v>799.80000000000007</v>
      </c>
    </row>
    <row r="231" spans="1:7" x14ac:dyDescent="0.25">
      <c r="A231" t="s">
        <v>1075</v>
      </c>
      <c r="B231" t="s">
        <v>1</v>
      </c>
      <c r="C231" t="s">
        <v>1076</v>
      </c>
      <c r="D231" t="s">
        <v>1080</v>
      </c>
      <c r="E231" s="1">
        <v>39.99</v>
      </c>
      <c r="F231" s="2">
        <v>15</v>
      </c>
      <c r="G231" s="1">
        <f t="shared" si="3"/>
        <v>599.85</v>
      </c>
    </row>
    <row r="232" spans="1:7" x14ac:dyDescent="0.25">
      <c r="A232" t="s">
        <v>1075</v>
      </c>
      <c r="B232" t="s">
        <v>1</v>
      </c>
      <c r="C232" t="s">
        <v>1076</v>
      </c>
      <c r="D232" t="s">
        <v>1081</v>
      </c>
      <c r="E232" s="1">
        <v>39.99</v>
      </c>
      <c r="F232" s="2">
        <v>14</v>
      </c>
      <c r="G232" s="1">
        <f t="shared" si="3"/>
        <v>559.86</v>
      </c>
    </row>
    <row r="233" spans="1:7" x14ac:dyDescent="0.25">
      <c r="A233" t="s">
        <v>1075</v>
      </c>
      <c r="B233" t="s">
        <v>1</v>
      </c>
      <c r="C233" t="s">
        <v>1076</v>
      </c>
      <c r="D233" t="s">
        <v>1082</v>
      </c>
      <c r="E233" s="1">
        <v>39.99</v>
      </c>
      <c r="F233" s="2">
        <v>13</v>
      </c>
      <c r="G233" s="1">
        <f t="shared" si="3"/>
        <v>519.87</v>
      </c>
    </row>
    <row r="234" spans="1:7" x14ac:dyDescent="0.25">
      <c r="A234" t="s">
        <v>1083</v>
      </c>
      <c r="B234" t="s">
        <v>1</v>
      </c>
      <c r="C234" t="s">
        <v>1084</v>
      </c>
      <c r="D234" t="s">
        <v>1085</v>
      </c>
      <c r="E234" s="1">
        <v>39.99</v>
      </c>
      <c r="F234" s="2">
        <v>41</v>
      </c>
      <c r="G234" s="1">
        <f t="shared" si="3"/>
        <v>1639.5900000000001</v>
      </c>
    </row>
    <row r="235" spans="1:7" x14ac:dyDescent="0.25">
      <c r="A235" t="s">
        <v>1083</v>
      </c>
      <c r="B235" t="s">
        <v>1</v>
      </c>
      <c r="C235" t="s">
        <v>1084</v>
      </c>
      <c r="D235" t="s">
        <v>1086</v>
      </c>
      <c r="E235" s="1">
        <v>39.99</v>
      </c>
      <c r="F235" s="2">
        <v>21</v>
      </c>
      <c r="G235" s="1">
        <f t="shared" si="3"/>
        <v>839.79000000000008</v>
      </c>
    </row>
    <row r="236" spans="1:7" x14ac:dyDescent="0.25">
      <c r="A236" t="s">
        <v>1083</v>
      </c>
      <c r="B236" t="s">
        <v>1</v>
      </c>
      <c r="C236" t="s">
        <v>1084</v>
      </c>
      <c r="D236" t="s">
        <v>1087</v>
      </c>
      <c r="E236" s="1">
        <v>39.99</v>
      </c>
      <c r="F236" s="2">
        <v>14</v>
      </c>
      <c r="G236" s="1">
        <f t="shared" si="3"/>
        <v>559.86</v>
      </c>
    </row>
    <row r="237" spans="1:7" x14ac:dyDescent="0.25">
      <c r="A237" t="s">
        <v>1083</v>
      </c>
      <c r="B237" t="s">
        <v>1</v>
      </c>
      <c r="C237" t="s">
        <v>1084</v>
      </c>
      <c r="D237" t="s">
        <v>1088</v>
      </c>
      <c r="E237" s="1">
        <v>39.99</v>
      </c>
      <c r="F237" s="2">
        <v>12</v>
      </c>
      <c r="G237" s="1">
        <f t="shared" si="3"/>
        <v>479.88</v>
      </c>
    </row>
    <row r="238" spans="1:7" x14ac:dyDescent="0.25">
      <c r="A238" t="s">
        <v>1083</v>
      </c>
      <c r="B238" t="s">
        <v>1</v>
      </c>
      <c r="C238" t="s">
        <v>1084</v>
      </c>
      <c r="D238" t="s">
        <v>1089</v>
      </c>
      <c r="E238" s="1">
        <v>39.99</v>
      </c>
      <c r="F238" s="2">
        <v>4</v>
      </c>
      <c r="G238" s="1">
        <f t="shared" si="3"/>
        <v>159.96</v>
      </c>
    </row>
    <row r="239" spans="1:7" x14ac:dyDescent="0.25">
      <c r="A239" t="s">
        <v>1114</v>
      </c>
      <c r="B239" t="s">
        <v>1</v>
      </c>
      <c r="C239" t="s">
        <v>1115</v>
      </c>
      <c r="D239" t="s">
        <v>1116</v>
      </c>
      <c r="E239" s="1">
        <v>39.99</v>
      </c>
      <c r="F239" s="2">
        <v>136</v>
      </c>
      <c r="G239" s="1">
        <f t="shared" si="3"/>
        <v>5438.64</v>
      </c>
    </row>
    <row r="240" spans="1:7" x14ac:dyDescent="0.25">
      <c r="A240" t="s">
        <v>1114</v>
      </c>
      <c r="B240" t="s">
        <v>1</v>
      </c>
      <c r="C240" t="s">
        <v>1115</v>
      </c>
      <c r="D240" t="s">
        <v>1117</v>
      </c>
      <c r="E240" s="1">
        <v>39.99</v>
      </c>
      <c r="F240" s="2">
        <v>119</v>
      </c>
      <c r="G240" s="1">
        <f t="shared" si="3"/>
        <v>4758.8100000000004</v>
      </c>
    </row>
    <row r="241" spans="1:7" x14ac:dyDescent="0.25">
      <c r="A241" t="s">
        <v>1114</v>
      </c>
      <c r="B241" t="s">
        <v>1</v>
      </c>
      <c r="C241" t="s">
        <v>1115</v>
      </c>
      <c r="D241" t="s">
        <v>1118</v>
      </c>
      <c r="E241" s="1">
        <v>39.99</v>
      </c>
      <c r="F241" s="2">
        <v>42</v>
      </c>
      <c r="G241" s="1">
        <f t="shared" si="3"/>
        <v>1679.5800000000002</v>
      </c>
    </row>
    <row r="242" spans="1:7" x14ac:dyDescent="0.25">
      <c r="A242" t="s">
        <v>1114</v>
      </c>
      <c r="B242" t="s">
        <v>1</v>
      </c>
      <c r="C242" t="s">
        <v>1115</v>
      </c>
      <c r="D242" t="s">
        <v>1119</v>
      </c>
      <c r="E242" s="1">
        <v>39.99</v>
      </c>
      <c r="F242" s="2">
        <v>33</v>
      </c>
      <c r="G242" s="1">
        <f t="shared" si="3"/>
        <v>1319.67</v>
      </c>
    </row>
    <row r="243" spans="1:7" x14ac:dyDescent="0.25">
      <c r="A243" t="s">
        <v>1114</v>
      </c>
      <c r="B243" t="s">
        <v>1</v>
      </c>
      <c r="C243" t="s">
        <v>1115</v>
      </c>
      <c r="D243" t="s">
        <v>1120</v>
      </c>
      <c r="E243" s="1">
        <v>39.99</v>
      </c>
      <c r="F243" s="2">
        <v>32</v>
      </c>
      <c r="G243" s="1">
        <f t="shared" si="3"/>
        <v>1279.68</v>
      </c>
    </row>
    <row r="244" spans="1:7" x14ac:dyDescent="0.25">
      <c r="A244" t="s">
        <v>1114</v>
      </c>
      <c r="B244" t="s">
        <v>1</v>
      </c>
      <c r="C244" t="s">
        <v>1115</v>
      </c>
      <c r="D244" t="s">
        <v>1121</v>
      </c>
      <c r="E244" s="1">
        <v>39.99</v>
      </c>
      <c r="F244" s="2">
        <v>28</v>
      </c>
      <c r="G244" s="1">
        <f t="shared" si="3"/>
        <v>1119.72</v>
      </c>
    </row>
    <row r="245" spans="1:7" x14ac:dyDescent="0.25">
      <c r="A245" t="s">
        <v>1114</v>
      </c>
      <c r="B245" t="s">
        <v>1</v>
      </c>
      <c r="C245" t="s">
        <v>1115</v>
      </c>
      <c r="D245" t="s">
        <v>1122</v>
      </c>
      <c r="E245" s="1">
        <v>39.99</v>
      </c>
      <c r="F245" s="2">
        <v>26</v>
      </c>
      <c r="G245" s="1">
        <f t="shared" si="3"/>
        <v>1039.74</v>
      </c>
    </row>
    <row r="246" spans="1:7" x14ac:dyDescent="0.25">
      <c r="A246" t="s">
        <v>1114</v>
      </c>
      <c r="B246" t="s">
        <v>1</v>
      </c>
      <c r="C246" t="s">
        <v>1115</v>
      </c>
      <c r="D246" t="s">
        <v>1123</v>
      </c>
      <c r="E246" s="1">
        <v>39.99</v>
      </c>
      <c r="F246" s="2">
        <v>25</v>
      </c>
      <c r="G246" s="1">
        <f t="shared" si="3"/>
        <v>999.75</v>
      </c>
    </row>
    <row r="247" spans="1:7" x14ac:dyDescent="0.25">
      <c r="A247" t="s">
        <v>1114</v>
      </c>
      <c r="B247" t="s">
        <v>1</v>
      </c>
      <c r="C247" t="s">
        <v>1115</v>
      </c>
      <c r="D247" t="s">
        <v>1124</v>
      </c>
      <c r="E247" s="1">
        <v>39.99</v>
      </c>
      <c r="F247" s="2">
        <v>24</v>
      </c>
      <c r="G247" s="1">
        <f t="shared" si="3"/>
        <v>959.76</v>
      </c>
    </row>
    <row r="248" spans="1:7" x14ac:dyDescent="0.25">
      <c r="A248" t="s">
        <v>1114</v>
      </c>
      <c r="B248" t="s">
        <v>1</v>
      </c>
      <c r="C248" t="s">
        <v>1115</v>
      </c>
      <c r="D248" t="s">
        <v>1125</v>
      </c>
      <c r="E248" s="1">
        <v>39.99</v>
      </c>
      <c r="F248" s="2">
        <v>22</v>
      </c>
      <c r="G248" s="1">
        <f t="shared" si="3"/>
        <v>879.78000000000009</v>
      </c>
    </row>
    <row r="249" spans="1:7" x14ac:dyDescent="0.25">
      <c r="A249" t="s">
        <v>1114</v>
      </c>
      <c r="B249" t="s">
        <v>1</v>
      </c>
      <c r="C249" t="s">
        <v>1115</v>
      </c>
      <c r="D249" t="s">
        <v>1126</v>
      </c>
      <c r="E249" s="1">
        <v>39.99</v>
      </c>
      <c r="F249" s="2">
        <v>22</v>
      </c>
      <c r="G249" s="1">
        <f t="shared" si="3"/>
        <v>879.78000000000009</v>
      </c>
    </row>
    <row r="250" spans="1:7" x14ac:dyDescent="0.25">
      <c r="A250" t="s">
        <v>1114</v>
      </c>
      <c r="B250" t="s">
        <v>1</v>
      </c>
      <c r="C250" t="s">
        <v>1115</v>
      </c>
      <c r="D250" t="s">
        <v>1127</v>
      </c>
      <c r="E250" s="1">
        <v>39.99</v>
      </c>
      <c r="F250" s="2">
        <v>21</v>
      </c>
      <c r="G250" s="1">
        <f t="shared" si="3"/>
        <v>839.79000000000008</v>
      </c>
    </row>
    <row r="251" spans="1:7" x14ac:dyDescent="0.25">
      <c r="A251" t="s">
        <v>1114</v>
      </c>
      <c r="B251" t="s">
        <v>1</v>
      </c>
      <c r="C251" t="s">
        <v>1115</v>
      </c>
      <c r="D251" t="s">
        <v>1128</v>
      </c>
      <c r="E251" s="1">
        <v>39.99</v>
      </c>
      <c r="F251" s="2">
        <v>20</v>
      </c>
      <c r="G251" s="1">
        <f t="shared" si="3"/>
        <v>799.80000000000007</v>
      </c>
    </row>
    <row r="252" spans="1:7" x14ac:dyDescent="0.25">
      <c r="A252" t="s">
        <v>1114</v>
      </c>
      <c r="B252" t="s">
        <v>1</v>
      </c>
      <c r="C252" t="s">
        <v>1115</v>
      </c>
      <c r="D252" t="s">
        <v>1129</v>
      </c>
      <c r="E252" s="1">
        <v>39.99</v>
      </c>
      <c r="F252" s="2">
        <v>20</v>
      </c>
      <c r="G252" s="1">
        <f t="shared" si="3"/>
        <v>799.80000000000007</v>
      </c>
    </row>
    <row r="253" spans="1:7" x14ac:dyDescent="0.25">
      <c r="A253" t="s">
        <v>1114</v>
      </c>
      <c r="B253" t="s">
        <v>1</v>
      </c>
      <c r="C253" t="s">
        <v>1115</v>
      </c>
      <c r="D253" t="s">
        <v>1130</v>
      </c>
      <c r="E253" s="1">
        <v>39.99</v>
      </c>
      <c r="F253" s="2">
        <v>15</v>
      </c>
      <c r="G253" s="1">
        <f t="shared" si="3"/>
        <v>599.85</v>
      </c>
    </row>
    <row r="254" spans="1:7" x14ac:dyDescent="0.25">
      <c r="A254" t="s">
        <v>1114</v>
      </c>
      <c r="B254" t="s">
        <v>1</v>
      </c>
      <c r="C254" t="s">
        <v>1115</v>
      </c>
      <c r="D254" t="s">
        <v>1131</v>
      </c>
      <c r="E254" s="1">
        <v>39.99</v>
      </c>
      <c r="F254" s="2">
        <v>13</v>
      </c>
      <c r="G254" s="1">
        <f t="shared" si="3"/>
        <v>519.87</v>
      </c>
    </row>
    <row r="255" spans="1:7" x14ac:dyDescent="0.25">
      <c r="A255" t="s">
        <v>999</v>
      </c>
      <c r="B255" t="s">
        <v>1</v>
      </c>
      <c r="C255" t="s">
        <v>1000</v>
      </c>
      <c r="D255" t="s">
        <v>1000</v>
      </c>
      <c r="E255" s="1">
        <v>38</v>
      </c>
      <c r="F255" s="2">
        <v>19</v>
      </c>
      <c r="G255" s="1">
        <f t="shared" si="3"/>
        <v>722</v>
      </c>
    </row>
    <row r="256" spans="1:7" x14ac:dyDescent="0.25">
      <c r="A256" t="s">
        <v>1038</v>
      </c>
      <c r="B256" t="s">
        <v>1</v>
      </c>
      <c r="C256" t="s">
        <v>1039</v>
      </c>
      <c r="D256" t="s">
        <v>1039</v>
      </c>
      <c r="E256" s="1">
        <v>36</v>
      </c>
      <c r="F256" s="2">
        <v>21</v>
      </c>
      <c r="G256" s="1">
        <f t="shared" si="3"/>
        <v>756</v>
      </c>
    </row>
    <row r="257" spans="1:7" x14ac:dyDescent="0.25">
      <c r="A257" t="s">
        <v>104</v>
      </c>
      <c r="B257" t="s">
        <v>1</v>
      </c>
      <c r="C257" t="s">
        <v>105</v>
      </c>
      <c r="D257" t="s">
        <v>106</v>
      </c>
      <c r="E257" s="1">
        <v>34.99</v>
      </c>
      <c r="F257" s="2">
        <v>180</v>
      </c>
      <c r="G257" s="1">
        <f t="shared" si="3"/>
        <v>6298.2000000000007</v>
      </c>
    </row>
    <row r="258" spans="1:7" x14ac:dyDescent="0.25">
      <c r="A258" t="s">
        <v>104</v>
      </c>
      <c r="B258" t="s">
        <v>1</v>
      </c>
      <c r="C258" t="s">
        <v>105</v>
      </c>
      <c r="D258" t="s">
        <v>107</v>
      </c>
      <c r="E258" s="1">
        <v>34.99</v>
      </c>
      <c r="F258" s="2">
        <v>96</v>
      </c>
      <c r="G258" s="1">
        <f t="shared" ref="G258:G321" si="4">F258*E258</f>
        <v>3359.04</v>
      </c>
    </row>
    <row r="259" spans="1:7" x14ac:dyDescent="0.25">
      <c r="A259" t="s">
        <v>104</v>
      </c>
      <c r="B259" t="s">
        <v>1</v>
      </c>
      <c r="C259" t="s">
        <v>105</v>
      </c>
      <c r="D259" t="s">
        <v>108</v>
      </c>
      <c r="E259" s="1">
        <v>34.99</v>
      </c>
      <c r="F259" s="2">
        <v>77</v>
      </c>
      <c r="G259" s="1">
        <f t="shared" si="4"/>
        <v>2694.23</v>
      </c>
    </row>
    <row r="260" spans="1:7" x14ac:dyDescent="0.25">
      <c r="A260" t="s">
        <v>104</v>
      </c>
      <c r="B260" t="s">
        <v>1</v>
      </c>
      <c r="C260" t="s">
        <v>105</v>
      </c>
      <c r="D260" t="s">
        <v>109</v>
      </c>
      <c r="E260" s="1">
        <v>34.99</v>
      </c>
      <c r="F260" s="2">
        <v>43</v>
      </c>
      <c r="G260" s="1">
        <f t="shared" si="4"/>
        <v>1504.5700000000002</v>
      </c>
    </row>
    <row r="261" spans="1:7" x14ac:dyDescent="0.25">
      <c r="A261" t="s">
        <v>104</v>
      </c>
      <c r="B261" t="s">
        <v>1</v>
      </c>
      <c r="C261" t="s">
        <v>105</v>
      </c>
      <c r="D261" t="s">
        <v>110</v>
      </c>
      <c r="E261" s="1">
        <v>34.99</v>
      </c>
      <c r="F261" s="2">
        <v>38</v>
      </c>
      <c r="G261" s="1">
        <f t="shared" si="4"/>
        <v>1329.6200000000001</v>
      </c>
    </row>
    <row r="262" spans="1:7" x14ac:dyDescent="0.25">
      <c r="A262" t="s">
        <v>104</v>
      </c>
      <c r="B262" t="s">
        <v>1</v>
      </c>
      <c r="C262" t="s">
        <v>105</v>
      </c>
      <c r="D262" t="s">
        <v>111</v>
      </c>
      <c r="E262" s="1">
        <v>34.99</v>
      </c>
      <c r="F262" s="2">
        <v>23</v>
      </c>
      <c r="G262" s="1">
        <f t="shared" si="4"/>
        <v>804.7700000000001</v>
      </c>
    </row>
    <row r="263" spans="1:7" x14ac:dyDescent="0.25">
      <c r="A263" t="s">
        <v>104</v>
      </c>
      <c r="B263" t="s">
        <v>1</v>
      </c>
      <c r="C263" t="s">
        <v>105</v>
      </c>
      <c r="D263" t="s">
        <v>112</v>
      </c>
      <c r="E263" s="1">
        <v>34.99</v>
      </c>
      <c r="F263" s="2">
        <v>23</v>
      </c>
      <c r="G263" s="1">
        <f t="shared" si="4"/>
        <v>804.7700000000001</v>
      </c>
    </row>
    <row r="264" spans="1:7" x14ac:dyDescent="0.25">
      <c r="A264" t="s">
        <v>104</v>
      </c>
      <c r="B264" t="s">
        <v>1</v>
      </c>
      <c r="C264" t="s">
        <v>105</v>
      </c>
      <c r="D264" t="s">
        <v>113</v>
      </c>
      <c r="E264" s="1">
        <v>34.99</v>
      </c>
      <c r="F264" s="2">
        <v>20</v>
      </c>
      <c r="G264" s="1">
        <f t="shared" si="4"/>
        <v>699.80000000000007</v>
      </c>
    </row>
    <row r="265" spans="1:7" x14ac:dyDescent="0.25">
      <c r="A265" t="s">
        <v>104</v>
      </c>
      <c r="B265" t="s">
        <v>1</v>
      </c>
      <c r="C265" t="s">
        <v>105</v>
      </c>
      <c r="D265" t="s">
        <v>114</v>
      </c>
      <c r="E265" s="1">
        <v>34.99</v>
      </c>
      <c r="F265" s="2">
        <v>19</v>
      </c>
      <c r="G265" s="1">
        <f t="shared" si="4"/>
        <v>664.81000000000006</v>
      </c>
    </row>
    <row r="266" spans="1:7" x14ac:dyDescent="0.25">
      <c r="A266" t="s">
        <v>104</v>
      </c>
      <c r="B266" t="s">
        <v>1</v>
      </c>
      <c r="C266" t="s">
        <v>105</v>
      </c>
      <c r="D266" t="s">
        <v>115</v>
      </c>
      <c r="E266" s="1">
        <v>34.99</v>
      </c>
      <c r="F266" s="2">
        <v>12</v>
      </c>
      <c r="G266" s="1">
        <f t="shared" si="4"/>
        <v>419.88</v>
      </c>
    </row>
    <row r="267" spans="1:7" x14ac:dyDescent="0.25">
      <c r="A267" t="s">
        <v>104</v>
      </c>
      <c r="B267" t="s">
        <v>1</v>
      </c>
      <c r="C267" t="s">
        <v>105</v>
      </c>
      <c r="D267" t="s">
        <v>116</v>
      </c>
      <c r="E267" s="1">
        <v>34.99</v>
      </c>
      <c r="F267" s="2">
        <v>7</v>
      </c>
      <c r="G267" s="1">
        <f t="shared" si="4"/>
        <v>244.93</v>
      </c>
    </row>
    <row r="268" spans="1:7" x14ac:dyDescent="0.25">
      <c r="A268" t="s">
        <v>104</v>
      </c>
      <c r="B268" t="s">
        <v>1</v>
      </c>
      <c r="C268" t="s">
        <v>105</v>
      </c>
      <c r="D268" t="s">
        <v>117</v>
      </c>
      <c r="E268" s="1">
        <v>34.99</v>
      </c>
      <c r="F268" s="2">
        <v>4</v>
      </c>
      <c r="G268" s="1">
        <f t="shared" si="4"/>
        <v>139.96</v>
      </c>
    </row>
    <row r="269" spans="1:7" x14ac:dyDescent="0.25">
      <c r="A269" t="s">
        <v>104</v>
      </c>
      <c r="B269" t="s">
        <v>1</v>
      </c>
      <c r="C269" t="s">
        <v>105</v>
      </c>
      <c r="D269" t="s">
        <v>118</v>
      </c>
      <c r="E269" s="1">
        <v>34.99</v>
      </c>
      <c r="F269" s="2">
        <v>1</v>
      </c>
      <c r="G269" s="1">
        <f t="shared" si="4"/>
        <v>34.99</v>
      </c>
    </row>
    <row r="270" spans="1:7" x14ac:dyDescent="0.25">
      <c r="A270" t="s">
        <v>132</v>
      </c>
      <c r="B270" t="s">
        <v>1</v>
      </c>
      <c r="C270" t="s">
        <v>133</v>
      </c>
      <c r="D270" t="s">
        <v>134</v>
      </c>
      <c r="E270" s="1">
        <v>34.99</v>
      </c>
      <c r="F270" s="2">
        <v>21</v>
      </c>
      <c r="G270" s="1">
        <f t="shared" si="4"/>
        <v>734.79000000000008</v>
      </c>
    </row>
    <row r="271" spans="1:7" x14ac:dyDescent="0.25">
      <c r="A271" t="s">
        <v>187</v>
      </c>
      <c r="B271" t="s">
        <v>1</v>
      </c>
      <c r="C271" t="s">
        <v>188</v>
      </c>
      <c r="D271" t="s">
        <v>189</v>
      </c>
      <c r="E271" s="1">
        <v>34.99</v>
      </c>
      <c r="F271" s="2">
        <v>427</v>
      </c>
      <c r="G271" s="1">
        <f t="shared" si="4"/>
        <v>14940.730000000001</v>
      </c>
    </row>
    <row r="272" spans="1:7" x14ac:dyDescent="0.25">
      <c r="A272" t="s">
        <v>187</v>
      </c>
      <c r="B272" t="s">
        <v>1</v>
      </c>
      <c r="C272" t="s">
        <v>188</v>
      </c>
      <c r="D272" t="s">
        <v>190</v>
      </c>
      <c r="E272" s="1">
        <v>34.99</v>
      </c>
      <c r="F272" s="2">
        <v>344</v>
      </c>
      <c r="G272" s="1">
        <f t="shared" si="4"/>
        <v>12036.560000000001</v>
      </c>
    </row>
    <row r="273" spans="1:7" x14ac:dyDescent="0.25">
      <c r="A273" t="s">
        <v>187</v>
      </c>
      <c r="B273" t="s">
        <v>1</v>
      </c>
      <c r="C273" t="s">
        <v>188</v>
      </c>
      <c r="D273" t="s">
        <v>191</v>
      </c>
      <c r="E273" s="1">
        <v>34.99</v>
      </c>
      <c r="F273" s="2">
        <v>167</v>
      </c>
      <c r="G273" s="1">
        <f t="shared" si="4"/>
        <v>5843.33</v>
      </c>
    </row>
    <row r="274" spans="1:7" x14ac:dyDescent="0.25">
      <c r="A274" t="s">
        <v>187</v>
      </c>
      <c r="B274" t="s">
        <v>1</v>
      </c>
      <c r="C274" t="s">
        <v>188</v>
      </c>
      <c r="D274" t="s">
        <v>192</v>
      </c>
      <c r="E274" s="1">
        <v>34.99</v>
      </c>
      <c r="F274" s="2">
        <v>120</v>
      </c>
      <c r="G274" s="1">
        <f t="shared" si="4"/>
        <v>4198.8</v>
      </c>
    </row>
    <row r="275" spans="1:7" x14ac:dyDescent="0.25">
      <c r="A275" t="s">
        <v>187</v>
      </c>
      <c r="B275" t="s">
        <v>1</v>
      </c>
      <c r="C275" t="s">
        <v>188</v>
      </c>
      <c r="D275" t="s">
        <v>193</v>
      </c>
      <c r="E275" s="1">
        <v>34.99</v>
      </c>
      <c r="F275" s="2">
        <v>87</v>
      </c>
      <c r="G275" s="1">
        <f t="shared" si="4"/>
        <v>3044.13</v>
      </c>
    </row>
    <row r="276" spans="1:7" x14ac:dyDescent="0.25">
      <c r="A276" t="s">
        <v>187</v>
      </c>
      <c r="B276" t="s">
        <v>1</v>
      </c>
      <c r="C276" t="s">
        <v>188</v>
      </c>
      <c r="D276" t="s">
        <v>194</v>
      </c>
      <c r="E276" s="1">
        <v>34.99</v>
      </c>
      <c r="F276" s="2">
        <v>20</v>
      </c>
      <c r="G276" s="1">
        <f t="shared" si="4"/>
        <v>699.80000000000007</v>
      </c>
    </row>
    <row r="277" spans="1:7" x14ac:dyDescent="0.25">
      <c r="A277" t="s">
        <v>609</v>
      </c>
      <c r="B277" t="s">
        <v>1</v>
      </c>
      <c r="C277" t="s">
        <v>610</v>
      </c>
      <c r="D277" t="s">
        <v>611</v>
      </c>
      <c r="E277" s="1">
        <v>34.99</v>
      </c>
      <c r="F277" s="2">
        <v>514</v>
      </c>
      <c r="G277" s="1">
        <f t="shared" si="4"/>
        <v>17984.86</v>
      </c>
    </row>
    <row r="278" spans="1:7" x14ac:dyDescent="0.25">
      <c r="A278" t="s">
        <v>609</v>
      </c>
      <c r="B278" t="s">
        <v>1</v>
      </c>
      <c r="C278" t="s">
        <v>610</v>
      </c>
      <c r="D278" t="s">
        <v>612</v>
      </c>
      <c r="E278" s="1">
        <v>34.99</v>
      </c>
      <c r="F278" s="2">
        <v>167</v>
      </c>
      <c r="G278" s="1">
        <f t="shared" si="4"/>
        <v>5843.33</v>
      </c>
    </row>
    <row r="279" spans="1:7" x14ac:dyDescent="0.25">
      <c r="A279" t="s">
        <v>609</v>
      </c>
      <c r="B279" t="s">
        <v>1</v>
      </c>
      <c r="C279" t="s">
        <v>610</v>
      </c>
      <c r="D279" t="s">
        <v>613</v>
      </c>
      <c r="E279" s="1">
        <v>34.99</v>
      </c>
      <c r="F279" s="2">
        <v>51</v>
      </c>
      <c r="G279" s="1">
        <f t="shared" si="4"/>
        <v>1784.49</v>
      </c>
    </row>
    <row r="280" spans="1:7" x14ac:dyDescent="0.25">
      <c r="A280" t="s">
        <v>609</v>
      </c>
      <c r="B280" t="s">
        <v>1</v>
      </c>
      <c r="C280" t="s">
        <v>610</v>
      </c>
      <c r="D280" t="s">
        <v>614</v>
      </c>
      <c r="E280" s="1">
        <v>34.99</v>
      </c>
      <c r="F280" s="2">
        <v>36</v>
      </c>
      <c r="G280" s="1">
        <f t="shared" si="4"/>
        <v>1259.6400000000001</v>
      </c>
    </row>
    <row r="281" spans="1:7" x14ac:dyDescent="0.25">
      <c r="A281" t="s">
        <v>1020</v>
      </c>
      <c r="B281" t="s">
        <v>1</v>
      </c>
      <c r="C281" t="s">
        <v>1021</v>
      </c>
      <c r="D281" t="s">
        <v>1021</v>
      </c>
      <c r="E281" s="1">
        <v>34</v>
      </c>
      <c r="F281" s="2">
        <v>72</v>
      </c>
      <c r="G281" s="1">
        <f t="shared" si="4"/>
        <v>2448</v>
      </c>
    </row>
    <row r="282" spans="1:7" x14ac:dyDescent="0.25">
      <c r="A282" t="s">
        <v>656</v>
      </c>
      <c r="B282" t="s">
        <v>1</v>
      </c>
      <c r="C282" t="s">
        <v>657</v>
      </c>
      <c r="D282" t="s">
        <v>657</v>
      </c>
      <c r="E282" s="1">
        <v>30</v>
      </c>
      <c r="F282" s="2">
        <v>85</v>
      </c>
      <c r="G282" s="1">
        <f t="shared" si="4"/>
        <v>2550</v>
      </c>
    </row>
    <row r="283" spans="1:7" x14ac:dyDescent="0.25">
      <c r="A283" t="s">
        <v>634</v>
      </c>
      <c r="B283" t="s">
        <v>1</v>
      </c>
      <c r="C283" t="s">
        <v>635</v>
      </c>
      <c r="D283" t="s">
        <v>636</v>
      </c>
      <c r="E283" s="1">
        <v>29.99</v>
      </c>
      <c r="F283" s="2">
        <v>218</v>
      </c>
      <c r="G283" s="1">
        <f t="shared" si="4"/>
        <v>6537.82</v>
      </c>
    </row>
    <row r="284" spans="1:7" x14ac:dyDescent="0.25">
      <c r="A284" t="s">
        <v>634</v>
      </c>
      <c r="B284" t="s">
        <v>1</v>
      </c>
      <c r="C284" t="s">
        <v>635</v>
      </c>
      <c r="D284" t="s">
        <v>637</v>
      </c>
      <c r="E284" s="1">
        <v>29.99</v>
      </c>
      <c r="F284" s="2">
        <v>13</v>
      </c>
      <c r="G284" s="1">
        <f t="shared" si="4"/>
        <v>389.87</v>
      </c>
    </row>
    <row r="285" spans="1:7" x14ac:dyDescent="0.25">
      <c r="A285" t="s">
        <v>638</v>
      </c>
      <c r="B285" t="s">
        <v>1</v>
      </c>
      <c r="C285" t="s">
        <v>639</v>
      </c>
      <c r="D285" t="s">
        <v>640</v>
      </c>
      <c r="E285" s="1">
        <v>29.99</v>
      </c>
      <c r="F285" s="2">
        <v>43</v>
      </c>
      <c r="G285" s="1">
        <f t="shared" si="4"/>
        <v>1289.57</v>
      </c>
    </row>
    <row r="286" spans="1:7" x14ac:dyDescent="0.25">
      <c r="A286" t="s">
        <v>638</v>
      </c>
      <c r="B286" t="s">
        <v>1</v>
      </c>
      <c r="C286" t="s">
        <v>639</v>
      </c>
      <c r="D286" t="s">
        <v>641</v>
      </c>
      <c r="E286" s="1">
        <v>29.99</v>
      </c>
      <c r="F286" s="2">
        <v>37</v>
      </c>
      <c r="G286" s="1">
        <f t="shared" si="4"/>
        <v>1109.6299999999999</v>
      </c>
    </row>
    <row r="287" spans="1:7" x14ac:dyDescent="0.25">
      <c r="A287" t="s">
        <v>638</v>
      </c>
      <c r="B287" t="s">
        <v>1</v>
      </c>
      <c r="C287" t="s">
        <v>639</v>
      </c>
      <c r="D287" t="s">
        <v>642</v>
      </c>
      <c r="E287" s="1">
        <v>29.99</v>
      </c>
      <c r="F287" s="2">
        <v>35</v>
      </c>
      <c r="G287" s="1">
        <f t="shared" si="4"/>
        <v>1049.6499999999999</v>
      </c>
    </row>
    <row r="288" spans="1:7" x14ac:dyDescent="0.25">
      <c r="A288" t="s">
        <v>638</v>
      </c>
      <c r="B288" t="s">
        <v>1</v>
      </c>
      <c r="C288" t="s">
        <v>639</v>
      </c>
      <c r="D288" t="s">
        <v>643</v>
      </c>
      <c r="E288" s="1">
        <v>29.99</v>
      </c>
      <c r="F288" s="2">
        <v>29</v>
      </c>
      <c r="G288" s="1">
        <f t="shared" si="4"/>
        <v>869.70999999999992</v>
      </c>
    </row>
    <row r="289" spans="1:7" x14ac:dyDescent="0.25">
      <c r="A289" t="s">
        <v>638</v>
      </c>
      <c r="B289" t="s">
        <v>1</v>
      </c>
      <c r="C289" t="s">
        <v>639</v>
      </c>
      <c r="D289" t="s">
        <v>644</v>
      </c>
      <c r="E289" s="1">
        <v>29.99</v>
      </c>
      <c r="F289" s="2">
        <v>21</v>
      </c>
      <c r="G289" s="1">
        <f t="shared" si="4"/>
        <v>629.79</v>
      </c>
    </row>
    <row r="290" spans="1:7" x14ac:dyDescent="0.25">
      <c r="A290" t="s">
        <v>638</v>
      </c>
      <c r="B290" t="s">
        <v>1</v>
      </c>
      <c r="C290" t="s">
        <v>639</v>
      </c>
      <c r="D290" t="s">
        <v>645</v>
      </c>
      <c r="E290" s="1">
        <v>29.99</v>
      </c>
      <c r="F290" s="2">
        <v>16</v>
      </c>
      <c r="G290" s="1">
        <f t="shared" si="4"/>
        <v>479.84</v>
      </c>
    </row>
    <row r="291" spans="1:7" x14ac:dyDescent="0.25">
      <c r="A291" t="s">
        <v>646</v>
      </c>
      <c r="B291" t="s">
        <v>1</v>
      </c>
      <c r="C291" t="s">
        <v>647</v>
      </c>
      <c r="D291" t="s">
        <v>648</v>
      </c>
      <c r="E291" s="1">
        <v>29.99</v>
      </c>
      <c r="F291" s="2">
        <v>353</v>
      </c>
      <c r="G291" s="1">
        <f t="shared" si="4"/>
        <v>10586.47</v>
      </c>
    </row>
    <row r="292" spans="1:7" x14ac:dyDescent="0.25">
      <c r="A292" t="s">
        <v>1190</v>
      </c>
      <c r="B292" t="s">
        <v>1</v>
      </c>
      <c r="C292" t="s">
        <v>1191</v>
      </c>
      <c r="D292" t="s">
        <v>1192</v>
      </c>
      <c r="E292" s="1">
        <v>29.99</v>
      </c>
      <c r="F292" s="2">
        <v>120</v>
      </c>
      <c r="G292" s="1">
        <f t="shared" si="4"/>
        <v>3598.7999999999997</v>
      </c>
    </row>
    <row r="293" spans="1:7" x14ac:dyDescent="0.25">
      <c r="A293" t="s">
        <v>444</v>
      </c>
      <c r="B293" t="s">
        <v>1</v>
      </c>
      <c r="C293" t="s">
        <v>445</v>
      </c>
      <c r="D293" t="s">
        <v>445</v>
      </c>
      <c r="E293" s="1">
        <v>26</v>
      </c>
      <c r="F293" s="2">
        <v>91</v>
      </c>
      <c r="G293" s="1">
        <f t="shared" si="4"/>
        <v>2366</v>
      </c>
    </row>
    <row r="294" spans="1:7" x14ac:dyDescent="0.25">
      <c r="A294" t="s">
        <v>494</v>
      </c>
      <c r="B294" t="s">
        <v>1</v>
      </c>
      <c r="C294" t="s">
        <v>495</v>
      </c>
      <c r="D294" t="s">
        <v>495</v>
      </c>
      <c r="E294" s="1">
        <v>26</v>
      </c>
      <c r="F294" s="2">
        <v>7</v>
      </c>
      <c r="G294" s="1">
        <f t="shared" si="4"/>
        <v>182</v>
      </c>
    </row>
    <row r="295" spans="1:7" x14ac:dyDescent="0.25">
      <c r="A295" t="s">
        <v>653</v>
      </c>
      <c r="B295" t="s">
        <v>1</v>
      </c>
      <c r="C295" t="s">
        <v>654</v>
      </c>
      <c r="D295" t="s">
        <v>655</v>
      </c>
      <c r="E295" s="1">
        <v>26</v>
      </c>
      <c r="F295" s="2">
        <v>414</v>
      </c>
      <c r="G295" s="1">
        <f t="shared" si="4"/>
        <v>10764</v>
      </c>
    </row>
    <row r="296" spans="1:7" x14ac:dyDescent="0.25">
      <c r="A296" t="s">
        <v>1022</v>
      </c>
      <c r="B296" t="s">
        <v>1</v>
      </c>
      <c r="C296" t="s">
        <v>1023</v>
      </c>
      <c r="D296" t="s">
        <v>1023</v>
      </c>
      <c r="E296" s="1">
        <v>26</v>
      </c>
      <c r="F296" s="2">
        <v>2</v>
      </c>
      <c r="G296" s="1">
        <f t="shared" si="4"/>
        <v>52</v>
      </c>
    </row>
    <row r="297" spans="1:7" x14ac:dyDescent="0.25">
      <c r="A297" t="s">
        <v>1050</v>
      </c>
      <c r="B297" t="s">
        <v>1</v>
      </c>
      <c r="C297" t="s">
        <v>1051</v>
      </c>
      <c r="D297" t="s">
        <v>1051</v>
      </c>
      <c r="E297" s="1">
        <v>26</v>
      </c>
      <c r="F297" s="2">
        <v>21</v>
      </c>
      <c r="G297" s="1">
        <f t="shared" si="4"/>
        <v>546</v>
      </c>
    </row>
    <row r="298" spans="1:7" x14ac:dyDescent="0.25">
      <c r="A298" t="s">
        <v>69</v>
      </c>
      <c r="B298" t="s">
        <v>1</v>
      </c>
      <c r="C298" t="s">
        <v>70</v>
      </c>
      <c r="D298" t="s">
        <v>71</v>
      </c>
      <c r="E298" s="1">
        <v>24.99</v>
      </c>
      <c r="F298" s="2">
        <v>1322</v>
      </c>
      <c r="G298" s="1">
        <f t="shared" si="4"/>
        <v>33036.78</v>
      </c>
    </row>
    <row r="299" spans="1:7" x14ac:dyDescent="0.25">
      <c r="A299" t="s">
        <v>220</v>
      </c>
      <c r="B299" t="s">
        <v>1</v>
      </c>
      <c r="C299" t="s">
        <v>221</v>
      </c>
      <c r="D299" t="s">
        <v>222</v>
      </c>
      <c r="E299" s="1">
        <v>24.99</v>
      </c>
      <c r="F299" s="2">
        <v>15</v>
      </c>
      <c r="G299" s="1">
        <f t="shared" si="4"/>
        <v>374.84999999999997</v>
      </c>
    </row>
    <row r="300" spans="1:7" x14ac:dyDescent="0.25">
      <c r="A300" t="s">
        <v>240</v>
      </c>
      <c r="B300" t="s">
        <v>1</v>
      </c>
      <c r="C300" t="s">
        <v>241</v>
      </c>
      <c r="D300" t="s">
        <v>242</v>
      </c>
      <c r="E300" s="1">
        <v>24.99</v>
      </c>
      <c r="F300" s="2">
        <v>39</v>
      </c>
      <c r="G300" s="1">
        <f t="shared" si="4"/>
        <v>974.6099999999999</v>
      </c>
    </row>
    <row r="301" spans="1:7" x14ac:dyDescent="0.25">
      <c r="A301" t="s">
        <v>508</v>
      </c>
      <c r="B301" t="s">
        <v>1</v>
      </c>
      <c r="C301" t="s">
        <v>509</v>
      </c>
      <c r="D301" t="s">
        <v>510</v>
      </c>
      <c r="E301" s="1">
        <v>24.99</v>
      </c>
      <c r="F301" s="2">
        <v>418</v>
      </c>
      <c r="G301" s="1">
        <f t="shared" si="4"/>
        <v>10445.82</v>
      </c>
    </row>
    <row r="302" spans="1:7" x14ac:dyDescent="0.25">
      <c r="A302" t="s">
        <v>582</v>
      </c>
      <c r="B302" t="s">
        <v>1</v>
      </c>
      <c r="C302" t="s">
        <v>583</v>
      </c>
      <c r="D302" t="s">
        <v>584</v>
      </c>
      <c r="E302" s="1">
        <v>24.99</v>
      </c>
      <c r="F302" s="2">
        <v>22</v>
      </c>
      <c r="G302" s="1">
        <f t="shared" si="4"/>
        <v>549.78</v>
      </c>
    </row>
    <row r="303" spans="1:7" x14ac:dyDescent="0.25">
      <c r="A303" t="s">
        <v>582</v>
      </c>
      <c r="B303" t="s">
        <v>1</v>
      </c>
      <c r="C303" t="s">
        <v>583</v>
      </c>
      <c r="D303" t="s">
        <v>585</v>
      </c>
      <c r="E303" s="1">
        <v>24.99</v>
      </c>
      <c r="F303" s="2">
        <v>2</v>
      </c>
      <c r="G303" s="1">
        <f t="shared" si="4"/>
        <v>49.98</v>
      </c>
    </row>
    <row r="304" spans="1:7" x14ac:dyDescent="0.25">
      <c r="A304" t="s">
        <v>693</v>
      </c>
      <c r="B304" t="s">
        <v>1</v>
      </c>
      <c r="C304" t="s">
        <v>694</v>
      </c>
      <c r="D304" t="s">
        <v>695</v>
      </c>
      <c r="E304" s="1">
        <v>24.99</v>
      </c>
      <c r="F304" s="2">
        <v>12</v>
      </c>
      <c r="G304" s="1">
        <f t="shared" si="4"/>
        <v>299.88</v>
      </c>
    </row>
    <row r="305" spans="1:7" x14ac:dyDescent="0.25">
      <c r="A305" t="s">
        <v>728</v>
      </c>
      <c r="B305" t="s">
        <v>1</v>
      </c>
      <c r="C305" t="s">
        <v>1248</v>
      </c>
      <c r="D305" t="s">
        <v>1249</v>
      </c>
      <c r="E305" s="1">
        <v>24.99</v>
      </c>
      <c r="F305" s="2">
        <v>5</v>
      </c>
      <c r="G305" s="1">
        <f t="shared" si="4"/>
        <v>124.94999999999999</v>
      </c>
    </row>
    <row r="306" spans="1:7" x14ac:dyDescent="0.25">
      <c r="A306" t="s">
        <v>946</v>
      </c>
      <c r="B306" t="s">
        <v>1</v>
      </c>
      <c r="C306" t="s">
        <v>947</v>
      </c>
      <c r="D306" t="s">
        <v>948</v>
      </c>
      <c r="E306" s="1">
        <v>24.99</v>
      </c>
      <c r="F306" s="2">
        <v>95</v>
      </c>
      <c r="G306" s="1">
        <f t="shared" si="4"/>
        <v>2374.0499999999997</v>
      </c>
    </row>
    <row r="307" spans="1:7" x14ac:dyDescent="0.25">
      <c r="A307" t="s">
        <v>233</v>
      </c>
      <c r="B307" t="s">
        <v>1</v>
      </c>
      <c r="C307" t="s">
        <v>234</v>
      </c>
      <c r="D307" t="s">
        <v>234</v>
      </c>
      <c r="E307" s="1">
        <v>24</v>
      </c>
      <c r="F307" s="2">
        <v>231</v>
      </c>
      <c r="G307" s="1">
        <f t="shared" si="4"/>
        <v>5544</v>
      </c>
    </row>
    <row r="308" spans="1:7" x14ac:dyDescent="0.25">
      <c r="A308" t="s">
        <v>238</v>
      </c>
      <c r="B308" t="s">
        <v>1</v>
      </c>
      <c r="C308" t="s">
        <v>239</v>
      </c>
      <c r="D308" t="s">
        <v>239</v>
      </c>
      <c r="E308" s="1">
        <v>24</v>
      </c>
      <c r="F308" s="2">
        <v>16</v>
      </c>
      <c r="G308" s="1">
        <f t="shared" si="4"/>
        <v>384</v>
      </c>
    </row>
    <row r="309" spans="1:7" x14ac:dyDescent="0.25">
      <c r="A309" t="s">
        <v>438</v>
      </c>
      <c r="B309" t="s">
        <v>1</v>
      </c>
      <c r="C309" t="s">
        <v>439</v>
      </c>
      <c r="D309" t="s">
        <v>440</v>
      </c>
      <c r="E309" s="1">
        <v>22</v>
      </c>
      <c r="F309" s="2">
        <v>161</v>
      </c>
      <c r="G309" s="1">
        <f t="shared" si="4"/>
        <v>3542</v>
      </c>
    </row>
    <row r="310" spans="1:7" x14ac:dyDescent="0.25">
      <c r="A310" t="s">
        <v>438</v>
      </c>
      <c r="B310" t="s">
        <v>1</v>
      </c>
      <c r="C310" t="s">
        <v>439</v>
      </c>
      <c r="D310" t="s">
        <v>441</v>
      </c>
      <c r="E310" s="1">
        <v>22</v>
      </c>
      <c r="F310" s="2">
        <v>53</v>
      </c>
      <c r="G310" s="1">
        <f t="shared" si="4"/>
        <v>1166</v>
      </c>
    </row>
    <row r="311" spans="1:7" x14ac:dyDescent="0.25">
      <c r="A311" t="s">
        <v>442</v>
      </c>
      <c r="B311" t="s">
        <v>1</v>
      </c>
      <c r="C311" t="s">
        <v>443</v>
      </c>
      <c r="D311" t="s">
        <v>443</v>
      </c>
      <c r="E311" s="1">
        <v>22</v>
      </c>
      <c r="F311" s="2">
        <v>1</v>
      </c>
      <c r="G311" s="1">
        <f t="shared" si="4"/>
        <v>22</v>
      </c>
    </row>
    <row r="312" spans="1:7" x14ac:dyDescent="0.25">
      <c r="A312" t="s">
        <v>448</v>
      </c>
      <c r="B312" t="s">
        <v>1</v>
      </c>
      <c r="C312" t="s">
        <v>449</v>
      </c>
      <c r="D312" t="s">
        <v>450</v>
      </c>
      <c r="E312" s="1">
        <v>22</v>
      </c>
      <c r="F312" s="2">
        <v>161</v>
      </c>
      <c r="G312" s="1">
        <f t="shared" si="4"/>
        <v>3542</v>
      </c>
    </row>
    <row r="313" spans="1:7" x14ac:dyDescent="0.25">
      <c r="A313" t="s">
        <v>448</v>
      </c>
      <c r="B313" t="s">
        <v>1</v>
      </c>
      <c r="C313" t="s">
        <v>449</v>
      </c>
      <c r="D313" t="s">
        <v>451</v>
      </c>
      <c r="E313" s="1">
        <v>22</v>
      </c>
      <c r="F313" s="2">
        <v>142</v>
      </c>
      <c r="G313" s="1">
        <f t="shared" si="4"/>
        <v>3124</v>
      </c>
    </row>
    <row r="314" spans="1:7" x14ac:dyDescent="0.25">
      <c r="A314" t="s">
        <v>658</v>
      </c>
      <c r="B314" t="s">
        <v>1</v>
      </c>
      <c r="C314" t="s">
        <v>659</v>
      </c>
      <c r="D314" t="s">
        <v>659</v>
      </c>
      <c r="E314" s="1">
        <v>22</v>
      </c>
      <c r="F314" s="2">
        <v>99</v>
      </c>
      <c r="G314" s="1">
        <f t="shared" si="4"/>
        <v>2178</v>
      </c>
    </row>
    <row r="315" spans="1:7" x14ac:dyDescent="0.25">
      <c r="A315" t="s">
        <v>1001</v>
      </c>
      <c r="B315" t="s">
        <v>1</v>
      </c>
      <c r="C315" t="s">
        <v>1002</v>
      </c>
      <c r="D315" t="s">
        <v>1002</v>
      </c>
      <c r="E315" s="1">
        <v>22</v>
      </c>
      <c r="F315" s="2">
        <v>161</v>
      </c>
      <c r="G315" s="1">
        <f t="shared" si="4"/>
        <v>3542</v>
      </c>
    </row>
    <row r="316" spans="1:7" x14ac:dyDescent="0.25">
      <c r="A316" t="s">
        <v>1028</v>
      </c>
      <c r="B316" t="s">
        <v>1</v>
      </c>
      <c r="C316" t="s">
        <v>1029</v>
      </c>
      <c r="D316" t="s">
        <v>1029</v>
      </c>
      <c r="E316" s="1">
        <v>22</v>
      </c>
      <c r="F316" s="2">
        <v>5</v>
      </c>
      <c r="G316" s="1">
        <f t="shared" si="4"/>
        <v>110</v>
      </c>
    </row>
    <row r="317" spans="1:7" x14ac:dyDescent="0.25">
      <c r="A317" t="s">
        <v>1030</v>
      </c>
      <c r="B317" t="s">
        <v>1</v>
      </c>
      <c r="C317" t="s">
        <v>1031</v>
      </c>
      <c r="D317" t="s">
        <v>1032</v>
      </c>
      <c r="E317" s="1">
        <v>22</v>
      </c>
      <c r="F317" s="2">
        <v>142</v>
      </c>
      <c r="G317" s="1">
        <f t="shared" si="4"/>
        <v>3124</v>
      </c>
    </row>
    <row r="318" spans="1:7" x14ac:dyDescent="0.25">
      <c r="A318" t="s">
        <v>1033</v>
      </c>
      <c r="B318" t="s">
        <v>1</v>
      </c>
      <c r="C318" t="s">
        <v>1034</v>
      </c>
      <c r="D318" t="s">
        <v>1035</v>
      </c>
      <c r="E318" s="1">
        <v>22</v>
      </c>
      <c r="F318" s="2">
        <v>17</v>
      </c>
      <c r="G318" s="1">
        <f t="shared" si="4"/>
        <v>374</v>
      </c>
    </row>
    <row r="319" spans="1:7" x14ac:dyDescent="0.25">
      <c r="A319" t="s">
        <v>1033</v>
      </c>
      <c r="B319" t="s">
        <v>1</v>
      </c>
      <c r="C319" t="s">
        <v>1034</v>
      </c>
      <c r="D319" t="s">
        <v>1036</v>
      </c>
      <c r="E319" s="1">
        <v>22</v>
      </c>
      <c r="F319" s="2">
        <v>11</v>
      </c>
      <c r="G319" s="1">
        <f t="shared" si="4"/>
        <v>242</v>
      </c>
    </row>
    <row r="320" spans="1:7" x14ac:dyDescent="0.25">
      <c r="A320" t="s">
        <v>1033</v>
      </c>
      <c r="B320" t="s">
        <v>1</v>
      </c>
      <c r="C320" t="s">
        <v>1034</v>
      </c>
      <c r="D320" t="s">
        <v>1037</v>
      </c>
      <c r="E320" s="1">
        <v>22</v>
      </c>
      <c r="F320" s="2">
        <v>9</v>
      </c>
      <c r="G320" s="1">
        <f t="shared" si="4"/>
        <v>198</v>
      </c>
    </row>
    <row r="321" spans="1:7" x14ac:dyDescent="0.25">
      <c r="A321" t="s">
        <v>1052</v>
      </c>
      <c r="B321" t="s">
        <v>1</v>
      </c>
      <c r="C321" t="s">
        <v>1053</v>
      </c>
      <c r="D321" t="s">
        <v>1053</v>
      </c>
      <c r="E321" s="1">
        <v>22</v>
      </c>
      <c r="F321" s="2">
        <v>33</v>
      </c>
      <c r="G321" s="1">
        <f t="shared" si="4"/>
        <v>726</v>
      </c>
    </row>
    <row r="322" spans="1:7" x14ac:dyDescent="0.25">
      <c r="A322" t="s">
        <v>1216</v>
      </c>
      <c r="B322" t="s">
        <v>1</v>
      </c>
      <c r="C322" t="s">
        <v>1217</v>
      </c>
      <c r="D322" t="s">
        <v>1217</v>
      </c>
      <c r="E322" s="1">
        <v>22</v>
      </c>
      <c r="F322" s="2">
        <v>142</v>
      </c>
      <c r="G322" s="1">
        <f t="shared" ref="G322:G385" si="5">F322*E322</f>
        <v>3124</v>
      </c>
    </row>
    <row r="323" spans="1:7" x14ac:dyDescent="0.25">
      <c r="A323" t="s">
        <v>235</v>
      </c>
      <c r="B323" t="s">
        <v>1</v>
      </c>
      <c r="C323" t="s">
        <v>236</v>
      </c>
      <c r="D323" t="s">
        <v>237</v>
      </c>
      <c r="E323" s="1">
        <v>20</v>
      </c>
      <c r="F323" s="2">
        <v>30</v>
      </c>
      <c r="G323" s="1">
        <f t="shared" si="5"/>
        <v>600</v>
      </c>
    </row>
    <row r="324" spans="1:7" x14ac:dyDescent="0.25">
      <c r="A324" t="s">
        <v>406</v>
      </c>
      <c r="B324" t="s">
        <v>1</v>
      </c>
      <c r="C324" t="s">
        <v>407</v>
      </c>
      <c r="D324" t="s">
        <v>408</v>
      </c>
      <c r="E324" s="1">
        <v>20</v>
      </c>
      <c r="F324" s="2">
        <v>118</v>
      </c>
      <c r="G324" s="1">
        <f t="shared" si="5"/>
        <v>2360</v>
      </c>
    </row>
    <row r="325" spans="1:7" x14ac:dyDescent="0.25">
      <c r="A325" t="s">
        <v>406</v>
      </c>
      <c r="B325" t="s">
        <v>1</v>
      </c>
      <c r="C325" t="s">
        <v>407</v>
      </c>
      <c r="D325" t="s">
        <v>409</v>
      </c>
      <c r="E325" s="1">
        <v>20</v>
      </c>
      <c r="F325" s="2">
        <v>75</v>
      </c>
      <c r="G325" s="1">
        <f t="shared" si="5"/>
        <v>1500</v>
      </c>
    </row>
    <row r="326" spans="1:7" x14ac:dyDescent="0.25">
      <c r="A326" t="s">
        <v>406</v>
      </c>
      <c r="B326" t="s">
        <v>1</v>
      </c>
      <c r="C326" t="s">
        <v>407</v>
      </c>
      <c r="D326" t="s">
        <v>410</v>
      </c>
      <c r="E326" s="1">
        <v>20</v>
      </c>
      <c r="F326" s="2">
        <v>15</v>
      </c>
      <c r="G326" s="1">
        <f t="shared" si="5"/>
        <v>300</v>
      </c>
    </row>
    <row r="327" spans="1:7" x14ac:dyDescent="0.25">
      <c r="A327" t="s">
        <v>406</v>
      </c>
      <c r="B327" t="s">
        <v>1</v>
      </c>
      <c r="C327" t="s">
        <v>407</v>
      </c>
      <c r="D327" t="s">
        <v>411</v>
      </c>
      <c r="E327" s="1">
        <v>20</v>
      </c>
      <c r="F327" s="2">
        <v>14</v>
      </c>
      <c r="G327" s="1">
        <f t="shared" si="5"/>
        <v>280</v>
      </c>
    </row>
    <row r="328" spans="1:7" x14ac:dyDescent="0.25">
      <c r="A328" t="s">
        <v>406</v>
      </c>
      <c r="B328" t="s">
        <v>1</v>
      </c>
      <c r="C328" t="s">
        <v>407</v>
      </c>
      <c r="D328" t="s">
        <v>412</v>
      </c>
      <c r="E328" s="1">
        <v>20</v>
      </c>
      <c r="F328" s="2">
        <v>7</v>
      </c>
      <c r="G328" s="1">
        <f t="shared" si="5"/>
        <v>140</v>
      </c>
    </row>
    <row r="329" spans="1:7" x14ac:dyDescent="0.25">
      <c r="A329" t="s">
        <v>406</v>
      </c>
      <c r="B329" t="s">
        <v>1</v>
      </c>
      <c r="C329" t="s">
        <v>407</v>
      </c>
      <c r="D329" t="s">
        <v>413</v>
      </c>
      <c r="E329" s="1">
        <v>20</v>
      </c>
      <c r="F329" s="2">
        <v>3</v>
      </c>
      <c r="G329" s="1">
        <f t="shared" si="5"/>
        <v>60</v>
      </c>
    </row>
    <row r="330" spans="1:7" x14ac:dyDescent="0.25">
      <c r="A330" t="s">
        <v>1211</v>
      </c>
      <c r="B330" t="s">
        <v>1</v>
      </c>
      <c r="C330" t="s">
        <v>1212</v>
      </c>
      <c r="D330" t="s">
        <v>1213</v>
      </c>
      <c r="E330" s="1">
        <v>20</v>
      </c>
      <c r="F330" s="2">
        <v>114</v>
      </c>
      <c r="G330" s="1">
        <f t="shared" si="5"/>
        <v>2280</v>
      </c>
    </row>
    <row r="331" spans="1:7" x14ac:dyDescent="0.25">
      <c r="A331" t="s">
        <v>1211</v>
      </c>
      <c r="B331" t="s">
        <v>1</v>
      </c>
      <c r="C331" t="s">
        <v>1212</v>
      </c>
      <c r="D331" t="s">
        <v>1214</v>
      </c>
      <c r="E331" s="1">
        <v>20</v>
      </c>
      <c r="F331" s="2">
        <v>94</v>
      </c>
      <c r="G331" s="1">
        <f t="shared" si="5"/>
        <v>1880</v>
      </c>
    </row>
    <row r="332" spans="1:7" x14ac:dyDescent="0.25">
      <c r="A332" t="s">
        <v>1211</v>
      </c>
      <c r="B332" t="s">
        <v>1</v>
      </c>
      <c r="C332" t="s">
        <v>1212</v>
      </c>
      <c r="D332" t="s">
        <v>1215</v>
      </c>
      <c r="E332" s="1">
        <v>20</v>
      </c>
      <c r="F332" s="2">
        <v>34</v>
      </c>
      <c r="G332" s="1">
        <f t="shared" si="5"/>
        <v>680</v>
      </c>
    </row>
    <row r="333" spans="1:7" x14ac:dyDescent="0.25">
      <c r="A333" t="s">
        <v>0</v>
      </c>
      <c r="B333" t="s">
        <v>1</v>
      </c>
      <c r="C333" t="s">
        <v>2</v>
      </c>
      <c r="D333" t="s">
        <v>3</v>
      </c>
      <c r="E333" s="1">
        <v>19.989999999999998</v>
      </c>
      <c r="F333" s="2">
        <v>396</v>
      </c>
      <c r="G333" s="1">
        <f t="shared" si="5"/>
        <v>7916.0399999999991</v>
      </c>
    </row>
    <row r="334" spans="1:7" x14ac:dyDescent="0.25">
      <c r="A334" t="s">
        <v>0</v>
      </c>
      <c r="B334" t="s">
        <v>1</v>
      </c>
      <c r="C334" t="s">
        <v>2</v>
      </c>
      <c r="D334" t="s">
        <v>4</v>
      </c>
      <c r="E334" s="1">
        <v>19.989999999999998</v>
      </c>
      <c r="F334" s="2">
        <v>361</v>
      </c>
      <c r="G334" s="1">
        <f t="shared" si="5"/>
        <v>7216.3899999999994</v>
      </c>
    </row>
    <row r="335" spans="1:7" x14ac:dyDescent="0.25">
      <c r="A335" t="s">
        <v>0</v>
      </c>
      <c r="B335" t="s">
        <v>1</v>
      </c>
      <c r="C335" t="s">
        <v>2</v>
      </c>
      <c r="D335" t="s">
        <v>5</v>
      </c>
      <c r="E335" s="1">
        <v>19.989999999999998</v>
      </c>
      <c r="F335" s="2">
        <v>199</v>
      </c>
      <c r="G335" s="1">
        <f t="shared" si="5"/>
        <v>3978.0099999999998</v>
      </c>
    </row>
    <row r="336" spans="1:7" x14ac:dyDescent="0.25">
      <c r="A336" t="s">
        <v>0</v>
      </c>
      <c r="B336" t="s">
        <v>1</v>
      </c>
      <c r="C336" t="s">
        <v>2</v>
      </c>
      <c r="D336" t="s">
        <v>6</v>
      </c>
      <c r="E336" s="1">
        <v>19.989999999999998</v>
      </c>
      <c r="F336" s="2">
        <v>179</v>
      </c>
      <c r="G336" s="1">
        <f t="shared" si="5"/>
        <v>3578.2099999999996</v>
      </c>
    </row>
    <row r="337" spans="1:7" x14ac:dyDescent="0.25">
      <c r="A337" t="s">
        <v>0</v>
      </c>
      <c r="B337" t="s">
        <v>1</v>
      </c>
      <c r="C337" t="s">
        <v>2</v>
      </c>
      <c r="D337" t="s">
        <v>7</v>
      </c>
      <c r="E337" s="1">
        <v>19.989999999999998</v>
      </c>
      <c r="F337" s="2">
        <v>37</v>
      </c>
      <c r="G337" s="1">
        <f t="shared" si="5"/>
        <v>739.63</v>
      </c>
    </row>
    <row r="338" spans="1:7" x14ac:dyDescent="0.25">
      <c r="A338" t="s">
        <v>8</v>
      </c>
      <c r="B338" t="s">
        <v>1</v>
      </c>
      <c r="C338" t="s">
        <v>9</v>
      </c>
      <c r="D338" t="s">
        <v>9</v>
      </c>
      <c r="E338" s="1">
        <v>19.989999999999998</v>
      </c>
      <c r="F338" s="2">
        <v>55</v>
      </c>
      <c r="G338" s="1">
        <f t="shared" si="5"/>
        <v>1099.4499999999998</v>
      </c>
    </row>
    <row r="339" spans="1:7" x14ac:dyDescent="0.25">
      <c r="A339" t="s">
        <v>47</v>
      </c>
      <c r="B339" t="s">
        <v>1</v>
      </c>
      <c r="C339" t="s">
        <v>48</v>
      </c>
      <c r="D339" t="s">
        <v>49</v>
      </c>
      <c r="E339" s="1">
        <v>19.989999999999998</v>
      </c>
      <c r="F339" s="2">
        <v>84</v>
      </c>
      <c r="G339" s="1">
        <f t="shared" si="5"/>
        <v>1679.1599999999999</v>
      </c>
    </row>
    <row r="340" spans="1:7" x14ac:dyDescent="0.25">
      <c r="A340" t="s">
        <v>47</v>
      </c>
      <c r="B340" t="s">
        <v>1</v>
      </c>
      <c r="C340" t="s">
        <v>48</v>
      </c>
      <c r="D340" t="s">
        <v>50</v>
      </c>
      <c r="E340" s="1">
        <v>19.989999999999998</v>
      </c>
      <c r="F340" s="2">
        <v>10</v>
      </c>
      <c r="G340" s="1">
        <f t="shared" si="5"/>
        <v>199.89999999999998</v>
      </c>
    </row>
    <row r="341" spans="1:7" x14ac:dyDescent="0.25">
      <c r="A341" t="s">
        <v>51</v>
      </c>
      <c r="B341" t="s">
        <v>1</v>
      </c>
      <c r="C341" t="s">
        <v>52</v>
      </c>
      <c r="D341" t="s">
        <v>52</v>
      </c>
      <c r="E341" s="1">
        <v>19.989999999999998</v>
      </c>
      <c r="F341" s="2">
        <v>29</v>
      </c>
      <c r="G341" s="1">
        <f t="shared" si="5"/>
        <v>579.70999999999992</v>
      </c>
    </row>
    <row r="342" spans="1:7" x14ac:dyDescent="0.25">
      <c r="A342" t="s">
        <v>53</v>
      </c>
      <c r="B342" t="s">
        <v>1</v>
      </c>
      <c r="C342" t="s">
        <v>54</v>
      </c>
      <c r="D342" t="s">
        <v>55</v>
      </c>
      <c r="E342" s="1">
        <v>19.989999999999998</v>
      </c>
      <c r="F342" s="2">
        <v>352</v>
      </c>
      <c r="G342" s="1">
        <f t="shared" si="5"/>
        <v>7036.48</v>
      </c>
    </row>
    <row r="343" spans="1:7" x14ac:dyDescent="0.25">
      <c r="A343" t="s">
        <v>53</v>
      </c>
      <c r="B343" t="s">
        <v>1</v>
      </c>
      <c r="C343" t="s">
        <v>54</v>
      </c>
      <c r="D343" t="s">
        <v>56</v>
      </c>
      <c r="E343" s="1">
        <v>19.989999999999998</v>
      </c>
      <c r="F343" s="2">
        <v>261</v>
      </c>
      <c r="G343" s="1">
        <f t="shared" si="5"/>
        <v>5217.3899999999994</v>
      </c>
    </row>
    <row r="344" spans="1:7" x14ac:dyDescent="0.25">
      <c r="A344" t="s">
        <v>53</v>
      </c>
      <c r="B344" t="s">
        <v>1</v>
      </c>
      <c r="C344" t="s">
        <v>54</v>
      </c>
      <c r="D344" t="s">
        <v>57</v>
      </c>
      <c r="E344" s="1">
        <v>19.989999999999998</v>
      </c>
      <c r="F344" s="2">
        <v>6</v>
      </c>
      <c r="G344" s="1">
        <f t="shared" si="5"/>
        <v>119.94</v>
      </c>
    </row>
    <row r="345" spans="1:7" x14ac:dyDescent="0.25">
      <c r="A345" t="s">
        <v>58</v>
      </c>
      <c r="B345" t="s">
        <v>1</v>
      </c>
      <c r="C345" t="s">
        <v>59</v>
      </c>
      <c r="D345" t="s">
        <v>60</v>
      </c>
      <c r="E345" s="1">
        <v>19.989999999999998</v>
      </c>
      <c r="F345" s="2">
        <v>68</v>
      </c>
      <c r="G345" s="1">
        <f t="shared" si="5"/>
        <v>1359.32</v>
      </c>
    </row>
    <row r="346" spans="1:7" x14ac:dyDescent="0.25">
      <c r="A346" t="s">
        <v>61</v>
      </c>
      <c r="B346" t="s">
        <v>1</v>
      </c>
      <c r="C346" t="s">
        <v>62</v>
      </c>
      <c r="D346" t="s">
        <v>63</v>
      </c>
      <c r="E346" s="1">
        <v>19.989999999999998</v>
      </c>
      <c r="F346" s="2">
        <v>310</v>
      </c>
      <c r="G346" s="1">
        <f t="shared" si="5"/>
        <v>6196.9</v>
      </c>
    </row>
    <row r="347" spans="1:7" x14ac:dyDescent="0.25">
      <c r="A347" t="s">
        <v>67</v>
      </c>
      <c r="B347" t="s">
        <v>1</v>
      </c>
      <c r="C347" t="s">
        <v>68</v>
      </c>
      <c r="D347" t="s">
        <v>68</v>
      </c>
      <c r="E347" s="1">
        <v>19.989999999999998</v>
      </c>
      <c r="F347" s="2">
        <v>852</v>
      </c>
      <c r="G347" s="1">
        <f t="shared" si="5"/>
        <v>17031.48</v>
      </c>
    </row>
    <row r="348" spans="1:7" x14ac:dyDescent="0.25">
      <c r="A348" t="s">
        <v>74</v>
      </c>
      <c r="B348" t="s">
        <v>1</v>
      </c>
      <c r="C348" t="s">
        <v>75</v>
      </c>
      <c r="D348" t="s">
        <v>75</v>
      </c>
      <c r="E348" s="1">
        <v>19.989999999999998</v>
      </c>
      <c r="F348" s="2">
        <v>607</v>
      </c>
      <c r="G348" s="1">
        <f t="shared" si="5"/>
        <v>12133.929999999998</v>
      </c>
    </row>
    <row r="349" spans="1:7" x14ac:dyDescent="0.25">
      <c r="A349" t="s">
        <v>76</v>
      </c>
      <c r="B349" t="s">
        <v>1</v>
      </c>
      <c r="C349" t="s">
        <v>77</v>
      </c>
      <c r="D349" t="s">
        <v>78</v>
      </c>
      <c r="E349" s="1">
        <v>19.989999999999998</v>
      </c>
      <c r="F349" s="2">
        <v>61</v>
      </c>
      <c r="G349" s="1">
        <f t="shared" si="5"/>
        <v>1219.3899999999999</v>
      </c>
    </row>
    <row r="350" spans="1:7" x14ac:dyDescent="0.25">
      <c r="A350" t="s">
        <v>76</v>
      </c>
      <c r="B350" t="s">
        <v>1</v>
      </c>
      <c r="C350" t="s">
        <v>77</v>
      </c>
      <c r="D350" t="s">
        <v>79</v>
      </c>
      <c r="E350" s="1">
        <v>19.989999999999998</v>
      </c>
      <c r="F350" s="2">
        <v>23</v>
      </c>
      <c r="G350" s="1">
        <f t="shared" si="5"/>
        <v>459.77</v>
      </c>
    </row>
    <row r="351" spans="1:7" x14ac:dyDescent="0.25">
      <c r="A351" t="s">
        <v>76</v>
      </c>
      <c r="B351" t="s">
        <v>1</v>
      </c>
      <c r="C351" t="s">
        <v>77</v>
      </c>
      <c r="D351" t="s">
        <v>80</v>
      </c>
      <c r="E351" s="1">
        <v>19.989999999999998</v>
      </c>
      <c r="F351" s="2">
        <v>5</v>
      </c>
      <c r="G351" s="1">
        <f t="shared" si="5"/>
        <v>99.949999999999989</v>
      </c>
    </row>
    <row r="352" spans="1:7" x14ac:dyDescent="0.25">
      <c r="A352" t="s">
        <v>93</v>
      </c>
      <c r="B352" t="s">
        <v>1</v>
      </c>
      <c r="C352" t="s">
        <v>94</v>
      </c>
      <c r="D352" t="s">
        <v>95</v>
      </c>
      <c r="E352" s="1">
        <v>19.989999999999998</v>
      </c>
      <c r="F352" s="2">
        <v>52</v>
      </c>
      <c r="G352" s="1">
        <f t="shared" si="5"/>
        <v>1039.48</v>
      </c>
    </row>
    <row r="353" spans="1:7" x14ac:dyDescent="0.25">
      <c r="A353" t="s">
        <v>129</v>
      </c>
      <c r="B353" t="s">
        <v>1</v>
      </c>
      <c r="C353" t="s">
        <v>130</v>
      </c>
      <c r="D353" t="s">
        <v>131</v>
      </c>
      <c r="E353" s="1">
        <v>19.989999999999998</v>
      </c>
      <c r="F353" s="2">
        <v>179</v>
      </c>
      <c r="G353" s="1">
        <f t="shared" si="5"/>
        <v>3578.2099999999996</v>
      </c>
    </row>
    <row r="354" spans="1:7" x14ac:dyDescent="0.25">
      <c r="A354" t="s">
        <v>142</v>
      </c>
      <c r="B354" t="s">
        <v>1</v>
      </c>
      <c r="C354" t="s">
        <v>143</v>
      </c>
      <c r="D354" t="s">
        <v>144</v>
      </c>
      <c r="E354" s="1">
        <v>19.989999999999998</v>
      </c>
      <c r="F354" s="2">
        <v>2607</v>
      </c>
      <c r="G354" s="1">
        <f t="shared" si="5"/>
        <v>52113.929999999993</v>
      </c>
    </row>
    <row r="355" spans="1:7" x14ac:dyDescent="0.25">
      <c r="A355" t="s">
        <v>142</v>
      </c>
      <c r="B355" t="s">
        <v>1</v>
      </c>
      <c r="C355" t="s">
        <v>143</v>
      </c>
      <c r="D355" t="s">
        <v>145</v>
      </c>
      <c r="E355" s="1">
        <v>19.989999999999998</v>
      </c>
      <c r="F355" s="2">
        <v>463</v>
      </c>
      <c r="G355" s="1">
        <f t="shared" si="5"/>
        <v>9255.369999999999</v>
      </c>
    </row>
    <row r="356" spans="1:7" x14ac:dyDescent="0.25">
      <c r="A356" t="s">
        <v>146</v>
      </c>
      <c r="B356" t="s">
        <v>1</v>
      </c>
      <c r="C356" t="s">
        <v>147</v>
      </c>
      <c r="D356" t="s">
        <v>148</v>
      </c>
      <c r="E356" s="1">
        <v>19.989999999999998</v>
      </c>
      <c r="F356" s="2">
        <v>111</v>
      </c>
      <c r="G356" s="1">
        <f t="shared" si="5"/>
        <v>2218.89</v>
      </c>
    </row>
    <row r="357" spans="1:7" x14ac:dyDescent="0.25">
      <c r="A357" t="s">
        <v>146</v>
      </c>
      <c r="B357" t="s">
        <v>1</v>
      </c>
      <c r="C357" t="s">
        <v>147</v>
      </c>
      <c r="D357" t="s">
        <v>149</v>
      </c>
      <c r="E357" s="1">
        <v>19.989999999999998</v>
      </c>
      <c r="F357" s="2">
        <v>1</v>
      </c>
      <c r="G357" s="1">
        <f t="shared" si="5"/>
        <v>19.989999999999998</v>
      </c>
    </row>
    <row r="358" spans="1:7" x14ac:dyDescent="0.25">
      <c r="A358" t="s">
        <v>209</v>
      </c>
      <c r="B358" t="s">
        <v>1</v>
      </c>
      <c r="C358" t="s">
        <v>210</v>
      </c>
      <c r="D358" t="s">
        <v>211</v>
      </c>
      <c r="E358" s="1">
        <v>19.989999999999998</v>
      </c>
      <c r="F358" s="2">
        <v>46</v>
      </c>
      <c r="G358" s="1">
        <f t="shared" si="5"/>
        <v>919.54</v>
      </c>
    </row>
    <row r="359" spans="1:7" x14ac:dyDescent="0.25">
      <c r="A359" t="s">
        <v>209</v>
      </c>
      <c r="B359" t="s">
        <v>1</v>
      </c>
      <c r="C359" t="s">
        <v>210</v>
      </c>
      <c r="D359" t="s">
        <v>212</v>
      </c>
      <c r="E359" s="1">
        <v>19.989999999999998</v>
      </c>
      <c r="F359" s="2">
        <v>14</v>
      </c>
      <c r="G359" s="1">
        <f t="shared" si="5"/>
        <v>279.85999999999996</v>
      </c>
    </row>
    <row r="360" spans="1:7" x14ac:dyDescent="0.25">
      <c r="A360" t="s">
        <v>209</v>
      </c>
      <c r="B360" t="s">
        <v>1</v>
      </c>
      <c r="C360" t="s">
        <v>210</v>
      </c>
      <c r="D360" t="s">
        <v>213</v>
      </c>
      <c r="E360" s="1">
        <v>19.989999999999998</v>
      </c>
      <c r="F360" s="2">
        <v>1</v>
      </c>
      <c r="G360" s="1">
        <f t="shared" si="5"/>
        <v>19.989999999999998</v>
      </c>
    </row>
    <row r="361" spans="1:7" x14ac:dyDescent="0.25">
      <c r="A361" t="s">
        <v>214</v>
      </c>
      <c r="B361" t="s">
        <v>1</v>
      </c>
      <c r="C361" t="s">
        <v>215</v>
      </c>
      <c r="D361" t="s">
        <v>216</v>
      </c>
      <c r="E361" s="1">
        <v>19.989999999999998</v>
      </c>
      <c r="F361" s="2">
        <v>519</v>
      </c>
      <c r="G361" s="1">
        <f t="shared" si="5"/>
        <v>10374.81</v>
      </c>
    </row>
    <row r="362" spans="1:7" x14ac:dyDescent="0.25">
      <c r="A362" t="s">
        <v>223</v>
      </c>
      <c r="B362" t="s">
        <v>1</v>
      </c>
      <c r="C362" t="s">
        <v>224</v>
      </c>
      <c r="D362" t="s">
        <v>224</v>
      </c>
      <c r="E362" s="1">
        <v>19.989999999999998</v>
      </c>
      <c r="F362" s="2">
        <v>8</v>
      </c>
      <c r="G362" s="1">
        <f t="shared" si="5"/>
        <v>159.91999999999999</v>
      </c>
    </row>
    <row r="363" spans="1:7" x14ac:dyDescent="0.25">
      <c r="A363" t="s">
        <v>225</v>
      </c>
      <c r="B363" t="s">
        <v>1</v>
      </c>
      <c r="C363" t="s">
        <v>226</v>
      </c>
      <c r="D363" t="s">
        <v>227</v>
      </c>
      <c r="E363" s="1">
        <v>19.989999999999998</v>
      </c>
      <c r="F363" s="2">
        <v>8</v>
      </c>
      <c r="G363" s="1">
        <f t="shared" si="5"/>
        <v>159.91999999999999</v>
      </c>
    </row>
    <row r="364" spans="1:7" x14ac:dyDescent="0.25">
      <c r="A364" t="s">
        <v>225</v>
      </c>
      <c r="B364" t="s">
        <v>1</v>
      </c>
      <c r="C364" t="s">
        <v>226</v>
      </c>
      <c r="D364" t="s">
        <v>228</v>
      </c>
      <c r="E364" s="1">
        <v>19.989999999999998</v>
      </c>
      <c r="F364" s="2">
        <v>2</v>
      </c>
      <c r="G364" s="1">
        <f t="shared" si="5"/>
        <v>39.979999999999997</v>
      </c>
    </row>
    <row r="365" spans="1:7" x14ac:dyDescent="0.25">
      <c r="A365" t="s">
        <v>225</v>
      </c>
      <c r="B365" t="s">
        <v>1</v>
      </c>
      <c r="C365" t="s">
        <v>226</v>
      </c>
      <c r="D365" t="s">
        <v>229</v>
      </c>
      <c r="E365" s="1">
        <v>19.989999999999998</v>
      </c>
      <c r="F365" s="2">
        <v>1</v>
      </c>
      <c r="G365" s="1">
        <f t="shared" si="5"/>
        <v>19.989999999999998</v>
      </c>
    </row>
    <row r="366" spans="1:7" x14ac:dyDescent="0.25">
      <c r="A366" t="s">
        <v>230</v>
      </c>
      <c r="B366" t="s">
        <v>1</v>
      </c>
      <c r="C366" t="s">
        <v>231</v>
      </c>
      <c r="D366" t="s">
        <v>232</v>
      </c>
      <c r="E366" s="1">
        <v>19.989999999999998</v>
      </c>
      <c r="F366" s="2">
        <v>19</v>
      </c>
      <c r="G366" s="1">
        <f t="shared" si="5"/>
        <v>379.80999999999995</v>
      </c>
    </row>
    <row r="367" spans="1:7" x14ac:dyDescent="0.25">
      <c r="A367" t="s">
        <v>248</v>
      </c>
      <c r="B367" t="s">
        <v>1</v>
      </c>
      <c r="C367" t="s">
        <v>249</v>
      </c>
      <c r="D367" t="s">
        <v>250</v>
      </c>
      <c r="E367" s="1">
        <v>19.989999999999998</v>
      </c>
      <c r="F367" s="2">
        <v>313</v>
      </c>
      <c r="G367" s="1">
        <f t="shared" si="5"/>
        <v>6256.87</v>
      </c>
    </row>
    <row r="368" spans="1:7" x14ac:dyDescent="0.25">
      <c r="A368" t="s">
        <v>251</v>
      </c>
      <c r="B368" t="s">
        <v>1</v>
      </c>
      <c r="C368" t="s">
        <v>252</v>
      </c>
      <c r="D368" t="s">
        <v>253</v>
      </c>
      <c r="E368" s="1">
        <v>19.989999999999998</v>
      </c>
      <c r="F368" s="2">
        <v>32</v>
      </c>
      <c r="G368" s="1">
        <f t="shared" si="5"/>
        <v>639.67999999999995</v>
      </c>
    </row>
    <row r="369" spans="1:7" x14ac:dyDescent="0.25">
      <c r="A369" t="s">
        <v>257</v>
      </c>
      <c r="B369" t="s">
        <v>1</v>
      </c>
      <c r="C369" t="s">
        <v>258</v>
      </c>
      <c r="D369" t="s">
        <v>258</v>
      </c>
      <c r="E369" s="1">
        <v>19.989999999999998</v>
      </c>
      <c r="F369" s="2">
        <v>20</v>
      </c>
      <c r="G369" s="1">
        <f t="shared" si="5"/>
        <v>399.79999999999995</v>
      </c>
    </row>
    <row r="370" spans="1:7" x14ac:dyDescent="0.25">
      <c r="A370" t="s">
        <v>262</v>
      </c>
      <c r="B370" t="s">
        <v>1</v>
      </c>
      <c r="C370" t="s">
        <v>263</v>
      </c>
      <c r="D370" t="s">
        <v>264</v>
      </c>
      <c r="E370" s="1">
        <v>19.989999999999998</v>
      </c>
      <c r="F370" s="2">
        <v>288</v>
      </c>
      <c r="G370" s="1">
        <f t="shared" si="5"/>
        <v>5757.12</v>
      </c>
    </row>
    <row r="371" spans="1:7" x14ac:dyDescent="0.25">
      <c r="A371" t="s">
        <v>262</v>
      </c>
      <c r="B371" t="s">
        <v>1</v>
      </c>
      <c r="C371" t="s">
        <v>263</v>
      </c>
      <c r="D371" t="s">
        <v>265</v>
      </c>
      <c r="E371" s="1">
        <v>19.989999999999998</v>
      </c>
      <c r="F371" s="2">
        <v>12</v>
      </c>
      <c r="G371" s="1">
        <f t="shared" si="5"/>
        <v>239.88</v>
      </c>
    </row>
    <row r="372" spans="1:7" x14ac:dyDescent="0.25">
      <c r="A372" t="s">
        <v>269</v>
      </c>
      <c r="B372" t="s">
        <v>1</v>
      </c>
      <c r="C372" t="s">
        <v>270</v>
      </c>
      <c r="D372" t="s">
        <v>271</v>
      </c>
      <c r="E372" s="1">
        <v>19.989999999999998</v>
      </c>
      <c r="F372" s="2">
        <v>104</v>
      </c>
      <c r="G372" s="1">
        <f t="shared" si="5"/>
        <v>2078.96</v>
      </c>
    </row>
    <row r="373" spans="1:7" x14ac:dyDescent="0.25">
      <c r="A373" t="s">
        <v>269</v>
      </c>
      <c r="B373" t="s">
        <v>1</v>
      </c>
      <c r="C373" t="s">
        <v>270</v>
      </c>
      <c r="D373" t="s">
        <v>272</v>
      </c>
      <c r="E373" s="1">
        <v>19.989999999999998</v>
      </c>
      <c r="F373" s="2">
        <v>26</v>
      </c>
      <c r="G373" s="1">
        <f t="shared" si="5"/>
        <v>519.74</v>
      </c>
    </row>
    <row r="374" spans="1:7" x14ac:dyDescent="0.25">
      <c r="A374" t="s">
        <v>273</v>
      </c>
      <c r="B374" t="s">
        <v>1</v>
      </c>
      <c r="C374" t="s">
        <v>274</v>
      </c>
      <c r="D374" t="s">
        <v>275</v>
      </c>
      <c r="E374" s="1">
        <v>19.989999999999998</v>
      </c>
      <c r="F374" s="2">
        <v>295</v>
      </c>
      <c r="G374" s="1">
        <f t="shared" si="5"/>
        <v>5897.0499999999993</v>
      </c>
    </row>
    <row r="375" spans="1:7" x14ac:dyDescent="0.25">
      <c r="A375" t="s">
        <v>273</v>
      </c>
      <c r="B375" t="s">
        <v>1</v>
      </c>
      <c r="C375" t="s">
        <v>274</v>
      </c>
      <c r="D375" t="s">
        <v>276</v>
      </c>
      <c r="E375" s="1">
        <v>19.989999999999998</v>
      </c>
      <c r="F375" s="2">
        <v>125</v>
      </c>
      <c r="G375" s="1">
        <f t="shared" si="5"/>
        <v>2498.75</v>
      </c>
    </row>
    <row r="376" spans="1:7" x14ac:dyDescent="0.25">
      <c r="A376" t="s">
        <v>273</v>
      </c>
      <c r="B376" t="s">
        <v>1</v>
      </c>
      <c r="C376" t="s">
        <v>274</v>
      </c>
      <c r="D376" t="s">
        <v>277</v>
      </c>
      <c r="E376" s="1">
        <v>19.989999999999998</v>
      </c>
      <c r="F376" s="2">
        <v>36</v>
      </c>
      <c r="G376" s="1">
        <f t="shared" si="5"/>
        <v>719.64</v>
      </c>
    </row>
    <row r="377" spans="1:7" x14ac:dyDescent="0.25">
      <c r="A377" t="s">
        <v>278</v>
      </c>
      <c r="B377" t="s">
        <v>1</v>
      </c>
      <c r="C377" t="s">
        <v>279</v>
      </c>
      <c r="D377" t="s">
        <v>280</v>
      </c>
      <c r="E377" s="1">
        <v>19.989999999999998</v>
      </c>
      <c r="F377" s="2">
        <v>481</v>
      </c>
      <c r="G377" s="1">
        <f t="shared" si="5"/>
        <v>9615.1899999999987</v>
      </c>
    </row>
    <row r="378" spans="1:7" x14ac:dyDescent="0.25">
      <c r="A378" t="s">
        <v>281</v>
      </c>
      <c r="B378" t="s">
        <v>1</v>
      </c>
      <c r="C378" t="s">
        <v>282</v>
      </c>
      <c r="D378" t="s">
        <v>282</v>
      </c>
      <c r="E378" s="1">
        <v>19.989999999999998</v>
      </c>
      <c r="F378" s="2">
        <v>217</v>
      </c>
      <c r="G378" s="1">
        <f t="shared" si="5"/>
        <v>4337.83</v>
      </c>
    </row>
    <row r="379" spans="1:7" x14ac:dyDescent="0.25">
      <c r="A379" t="s">
        <v>283</v>
      </c>
      <c r="B379" t="s">
        <v>1</v>
      </c>
      <c r="C379" t="s">
        <v>284</v>
      </c>
      <c r="D379" t="s">
        <v>285</v>
      </c>
      <c r="E379" s="1">
        <v>19.989999999999998</v>
      </c>
      <c r="F379" s="2">
        <v>103</v>
      </c>
      <c r="G379" s="1">
        <f t="shared" si="5"/>
        <v>2058.9699999999998</v>
      </c>
    </row>
    <row r="380" spans="1:7" x14ac:dyDescent="0.25">
      <c r="A380" t="s">
        <v>286</v>
      </c>
      <c r="B380" t="s">
        <v>1</v>
      </c>
      <c r="C380" t="s">
        <v>287</v>
      </c>
      <c r="D380" t="s">
        <v>288</v>
      </c>
      <c r="E380" s="1">
        <v>19.989999999999998</v>
      </c>
      <c r="F380" s="2">
        <v>21</v>
      </c>
      <c r="G380" s="1">
        <f t="shared" si="5"/>
        <v>419.78999999999996</v>
      </c>
    </row>
    <row r="381" spans="1:7" x14ac:dyDescent="0.25">
      <c r="A381" t="s">
        <v>289</v>
      </c>
      <c r="B381" t="s">
        <v>1</v>
      </c>
      <c r="C381" t="s">
        <v>290</v>
      </c>
      <c r="D381" t="s">
        <v>291</v>
      </c>
      <c r="E381" s="1">
        <v>19.989999999999998</v>
      </c>
      <c r="F381" s="2">
        <v>517</v>
      </c>
      <c r="G381" s="1">
        <f t="shared" si="5"/>
        <v>10334.83</v>
      </c>
    </row>
    <row r="382" spans="1:7" x14ac:dyDescent="0.25">
      <c r="A382" t="s">
        <v>289</v>
      </c>
      <c r="B382" t="s">
        <v>1</v>
      </c>
      <c r="C382" t="s">
        <v>290</v>
      </c>
      <c r="D382" t="s">
        <v>292</v>
      </c>
      <c r="E382" s="1">
        <v>19.989999999999998</v>
      </c>
      <c r="F382" s="2">
        <v>21</v>
      </c>
      <c r="G382" s="1">
        <f t="shared" si="5"/>
        <v>419.78999999999996</v>
      </c>
    </row>
    <row r="383" spans="1:7" x14ac:dyDescent="0.25">
      <c r="A383" t="s">
        <v>300</v>
      </c>
      <c r="B383" t="s">
        <v>1</v>
      </c>
      <c r="C383" t="s">
        <v>301</v>
      </c>
      <c r="D383" t="s">
        <v>302</v>
      </c>
      <c r="E383" s="1">
        <v>19.989999999999998</v>
      </c>
      <c r="F383" s="2">
        <v>99</v>
      </c>
      <c r="G383" s="1">
        <f t="shared" si="5"/>
        <v>1979.0099999999998</v>
      </c>
    </row>
    <row r="384" spans="1:7" x14ac:dyDescent="0.25">
      <c r="A384" t="s">
        <v>303</v>
      </c>
      <c r="B384" t="s">
        <v>1</v>
      </c>
      <c r="C384" t="s">
        <v>304</v>
      </c>
      <c r="D384" t="s">
        <v>305</v>
      </c>
      <c r="E384" s="1">
        <v>19.989999999999998</v>
      </c>
      <c r="F384" s="2">
        <v>39</v>
      </c>
      <c r="G384" s="1">
        <f t="shared" si="5"/>
        <v>779.6099999999999</v>
      </c>
    </row>
    <row r="385" spans="1:7" x14ac:dyDescent="0.25">
      <c r="A385" t="s">
        <v>303</v>
      </c>
      <c r="B385" t="s">
        <v>1</v>
      </c>
      <c r="C385" t="s">
        <v>304</v>
      </c>
      <c r="D385" t="s">
        <v>306</v>
      </c>
      <c r="E385" s="1">
        <v>19.989999999999998</v>
      </c>
      <c r="F385" s="2">
        <v>35</v>
      </c>
      <c r="G385" s="1">
        <f t="shared" si="5"/>
        <v>699.65</v>
      </c>
    </row>
    <row r="386" spans="1:7" x14ac:dyDescent="0.25">
      <c r="A386" t="s">
        <v>303</v>
      </c>
      <c r="B386" t="s">
        <v>1</v>
      </c>
      <c r="C386" t="s">
        <v>304</v>
      </c>
      <c r="D386" t="s">
        <v>307</v>
      </c>
      <c r="E386" s="1">
        <v>19.989999999999998</v>
      </c>
      <c r="F386" s="2">
        <v>17</v>
      </c>
      <c r="G386" s="1">
        <f t="shared" ref="G386:G449" si="6">F386*E386</f>
        <v>339.83</v>
      </c>
    </row>
    <row r="387" spans="1:7" x14ac:dyDescent="0.25">
      <c r="A387" t="s">
        <v>308</v>
      </c>
      <c r="B387" t="s">
        <v>1</v>
      </c>
      <c r="C387" t="s">
        <v>309</v>
      </c>
      <c r="D387" t="s">
        <v>310</v>
      </c>
      <c r="E387" s="1">
        <v>19.989999999999998</v>
      </c>
      <c r="F387" s="2">
        <v>244</v>
      </c>
      <c r="G387" s="1">
        <f t="shared" si="6"/>
        <v>4877.5599999999995</v>
      </c>
    </row>
    <row r="388" spans="1:7" x14ac:dyDescent="0.25">
      <c r="A388" t="s">
        <v>311</v>
      </c>
      <c r="B388" t="s">
        <v>1</v>
      </c>
      <c r="C388" t="s">
        <v>312</v>
      </c>
      <c r="D388" t="s">
        <v>313</v>
      </c>
      <c r="E388" s="1">
        <v>19.989999999999998</v>
      </c>
      <c r="F388" s="2">
        <v>51</v>
      </c>
      <c r="G388" s="1">
        <f t="shared" si="6"/>
        <v>1019.4899999999999</v>
      </c>
    </row>
    <row r="389" spans="1:7" x14ac:dyDescent="0.25">
      <c r="A389" t="s">
        <v>311</v>
      </c>
      <c r="B389" t="s">
        <v>1</v>
      </c>
      <c r="C389" t="s">
        <v>312</v>
      </c>
      <c r="D389" t="s">
        <v>314</v>
      </c>
      <c r="E389" s="1">
        <v>19.989999999999998</v>
      </c>
      <c r="F389" s="2">
        <v>21</v>
      </c>
      <c r="G389" s="1">
        <f t="shared" si="6"/>
        <v>419.78999999999996</v>
      </c>
    </row>
    <row r="390" spans="1:7" x14ac:dyDescent="0.25">
      <c r="A390" t="s">
        <v>311</v>
      </c>
      <c r="B390" t="s">
        <v>1</v>
      </c>
      <c r="C390" t="s">
        <v>312</v>
      </c>
      <c r="D390" t="s">
        <v>315</v>
      </c>
      <c r="E390" s="1">
        <v>19.989999999999998</v>
      </c>
      <c r="F390" s="2">
        <v>4</v>
      </c>
      <c r="G390" s="1">
        <f t="shared" si="6"/>
        <v>79.959999999999994</v>
      </c>
    </row>
    <row r="391" spans="1:7" x14ac:dyDescent="0.25">
      <c r="A391" t="s">
        <v>328</v>
      </c>
      <c r="B391" t="s">
        <v>1</v>
      </c>
      <c r="C391" t="s">
        <v>329</v>
      </c>
      <c r="D391" t="s">
        <v>330</v>
      </c>
      <c r="E391" s="1">
        <v>19.989999999999998</v>
      </c>
      <c r="F391" s="2">
        <v>229</v>
      </c>
      <c r="G391" s="1">
        <f t="shared" si="6"/>
        <v>4577.71</v>
      </c>
    </row>
    <row r="392" spans="1:7" x14ac:dyDescent="0.25">
      <c r="A392" t="s">
        <v>328</v>
      </c>
      <c r="B392" t="s">
        <v>1</v>
      </c>
      <c r="C392" t="s">
        <v>329</v>
      </c>
      <c r="D392" t="s">
        <v>331</v>
      </c>
      <c r="E392" s="1">
        <v>19.989999999999998</v>
      </c>
      <c r="F392" s="2">
        <v>114</v>
      </c>
      <c r="G392" s="1">
        <f t="shared" si="6"/>
        <v>2278.8599999999997</v>
      </c>
    </row>
    <row r="393" spans="1:7" x14ac:dyDescent="0.25">
      <c r="A393" t="s">
        <v>328</v>
      </c>
      <c r="B393" t="s">
        <v>1</v>
      </c>
      <c r="C393" t="s">
        <v>329</v>
      </c>
      <c r="D393" t="s">
        <v>332</v>
      </c>
      <c r="E393" s="1">
        <v>19.989999999999998</v>
      </c>
      <c r="F393" s="2">
        <v>27</v>
      </c>
      <c r="G393" s="1">
        <f t="shared" si="6"/>
        <v>539.7299999999999</v>
      </c>
    </row>
    <row r="394" spans="1:7" x14ac:dyDescent="0.25">
      <c r="A394" t="s">
        <v>328</v>
      </c>
      <c r="B394" t="s">
        <v>1</v>
      </c>
      <c r="C394" t="s">
        <v>329</v>
      </c>
      <c r="D394" t="s">
        <v>333</v>
      </c>
      <c r="E394" s="1">
        <v>19.989999999999998</v>
      </c>
      <c r="F394" s="2">
        <v>26</v>
      </c>
      <c r="G394" s="1">
        <f t="shared" si="6"/>
        <v>519.74</v>
      </c>
    </row>
    <row r="395" spans="1:7" x14ac:dyDescent="0.25">
      <c r="A395" t="s">
        <v>328</v>
      </c>
      <c r="B395" t="s">
        <v>1</v>
      </c>
      <c r="C395" t="s">
        <v>329</v>
      </c>
      <c r="D395" t="s">
        <v>334</v>
      </c>
      <c r="E395" s="1">
        <v>19.989999999999998</v>
      </c>
      <c r="F395" s="2">
        <v>15</v>
      </c>
      <c r="G395" s="1">
        <f t="shared" si="6"/>
        <v>299.84999999999997</v>
      </c>
    </row>
    <row r="396" spans="1:7" x14ac:dyDescent="0.25">
      <c r="A396" t="s">
        <v>328</v>
      </c>
      <c r="B396" t="s">
        <v>1</v>
      </c>
      <c r="C396" t="s">
        <v>329</v>
      </c>
      <c r="D396" t="s">
        <v>335</v>
      </c>
      <c r="E396" s="1">
        <v>19.989999999999998</v>
      </c>
      <c r="F396" s="2">
        <v>15</v>
      </c>
      <c r="G396" s="1">
        <f t="shared" si="6"/>
        <v>299.84999999999997</v>
      </c>
    </row>
    <row r="397" spans="1:7" x14ac:dyDescent="0.25">
      <c r="A397" t="s">
        <v>328</v>
      </c>
      <c r="B397" t="s">
        <v>1</v>
      </c>
      <c r="C397" t="s">
        <v>329</v>
      </c>
      <c r="D397" t="s">
        <v>336</v>
      </c>
      <c r="E397" s="1">
        <v>19.989999999999998</v>
      </c>
      <c r="F397" s="2">
        <v>14</v>
      </c>
      <c r="G397" s="1">
        <f t="shared" si="6"/>
        <v>279.85999999999996</v>
      </c>
    </row>
    <row r="398" spans="1:7" x14ac:dyDescent="0.25">
      <c r="A398" t="s">
        <v>328</v>
      </c>
      <c r="B398" t="s">
        <v>1</v>
      </c>
      <c r="C398" t="s">
        <v>329</v>
      </c>
      <c r="D398" t="s">
        <v>337</v>
      </c>
      <c r="E398" s="1">
        <v>19.989999999999998</v>
      </c>
      <c r="F398" s="2">
        <v>10</v>
      </c>
      <c r="G398" s="1">
        <f t="shared" si="6"/>
        <v>199.89999999999998</v>
      </c>
    </row>
    <row r="399" spans="1:7" x14ac:dyDescent="0.25">
      <c r="A399" t="s">
        <v>328</v>
      </c>
      <c r="B399" t="s">
        <v>1</v>
      </c>
      <c r="C399" t="s">
        <v>329</v>
      </c>
      <c r="D399" t="s">
        <v>338</v>
      </c>
      <c r="E399" s="1">
        <v>19.989999999999998</v>
      </c>
      <c r="F399" s="2">
        <v>8</v>
      </c>
      <c r="G399" s="1">
        <f t="shared" si="6"/>
        <v>159.91999999999999</v>
      </c>
    </row>
    <row r="400" spans="1:7" x14ac:dyDescent="0.25">
      <c r="A400" t="s">
        <v>328</v>
      </c>
      <c r="B400" t="s">
        <v>1</v>
      </c>
      <c r="C400" t="s">
        <v>329</v>
      </c>
      <c r="D400" t="s">
        <v>339</v>
      </c>
      <c r="E400" s="1">
        <v>19.989999999999998</v>
      </c>
      <c r="F400" s="2">
        <v>7</v>
      </c>
      <c r="G400" s="1">
        <f t="shared" si="6"/>
        <v>139.92999999999998</v>
      </c>
    </row>
    <row r="401" spans="1:7" x14ac:dyDescent="0.25">
      <c r="A401" t="s">
        <v>328</v>
      </c>
      <c r="B401" t="s">
        <v>1</v>
      </c>
      <c r="C401" t="s">
        <v>329</v>
      </c>
      <c r="D401" t="s">
        <v>340</v>
      </c>
      <c r="E401" s="1">
        <v>19.989999999999998</v>
      </c>
      <c r="F401" s="2">
        <v>6</v>
      </c>
      <c r="G401" s="1">
        <f t="shared" si="6"/>
        <v>119.94</v>
      </c>
    </row>
    <row r="402" spans="1:7" x14ac:dyDescent="0.25">
      <c r="A402" t="s">
        <v>328</v>
      </c>
      <c r="B402" t="s">
        <v>1</v>
      </c>
      <c r="C402" t="s">
        <v>329</v>
      </c>
      <c r="D402" t="s">
        <v>341</v>
      </c>
      <c r="E402" s="1">
        <v>19.989999999999998</v>
      </c>
      <c r="F402" s="2">
        <v>6</v>
      </c>
      <c r="G402" s="1">
        <f t="shared" si="6"/>
        <v>119.94</v>
      </c>
    </row>
    <row r="403" spans="1:7" x14ac:dyDescent="0.25">
      <c r="A403" t="s">
        <v>328</v>
      </c>
      <c r="B403" t="s">
        <v>1</v>
      </c>
      <c r="C403" t="s">
        <v>329</v>
      </c>
      <c r="D403" t="s">
        <v>342</v>
      </c>
      <c r="E403" s="1">
        <v>19.989999999999998</v>
      </c>
      <c r="F403" s="2">
        <v>5</v>
      </c>
      <c r="G403" s="1">
        <f t="shared" si="6"/>
        <v>99.949999999999989</v>
      </c>
    </row>
    <row r="404" spans="1:7" x14ac:dyDescent="0.25">
      <c r="A404" t="s">
        <v>328</v>
      </c>
      <c r="B404" t="s">
        <v>1</v>
      </c>
      <c r="C404" t="s">
        <v>329</v>
      </c>
      <c r="D404" t="s">
        <v>343</v>
      </c>
      <c r="E404" s="1">
        <v>19.989999999999998</v>
      </c>
      <c r="F404" s="2">
        <v>1</v>
      </c>
      <c r="G404" s="1">
        <f t="shared" si="6"/>
        <v>19.989999999999998</v>
      </c>
    </row>
    <row r="405" spans="1:7" x14ac:dyDescent="0.25">
      <c r="A405" t="s">
        <v>328</v>
      </c>
      <c r="B405" t="s">
        <v>1</v>
      </c>
      <c r="C405" t="s">
        <v>329</v>
      </c>
      <c r="D405" t="s">
        <v>344</v>
      </c>
      <c r="E405" s="1">
        <v>19.989999999999998</v>
      </c>
      <c r="F405" s="2">
        <v>1</v>
      </c>
      <c r="G405" s="1">
        <f t="shared" si="6"/>
        <v>19.989999999999998</v>
      </c>
    </row>
    <row r="406" spans="1:7" x14ac:dyDescent="0.25">
      <c r="A406" t="s">
        <v>328</v>
      </c>
      <c r="B406" t="s">
        <v>1</v>
      </c>
      <c r="C406" t="s">
        <v>329</v>
      </c>
      <c r="D406" t="s">
        <v>345</v>
      </c>
      <c r="E406" s="1">
        <v>19.989999999999998</v>
      </c>
      <c r="F406" s="2">
        <v>1</v>
      </c>
      <c r="G406" s="1">
        <f t="shared" si="6"/>
        <v>19.989999999999998</v>
      </c>
    </row>
    <row r="407" spans="1:7" x14ac:dyDescent="0.25">
      <c r="A407" t="s">
        <v>346</v>
      </c>
      <c r="B407" t="s">
        <v>1</v>
      </c>
      <c r="C407" t="s">
        <v>347</v>
      </c>
      <c r="D407" t="s">
        <v>347</v>
      </c>
      <c r="E407" s="1">
        <v>19.989999999999998</v>
      </c>
      <c r="F407" s="2">
        <v>17</v>
      </c>
      <c r="G407" s="1">
        <f t="shared" si="6"/>
        <v>339.83</v>
      </c>
    </row>
    <row r="408" spans="1:7" x14ac:dyDescent="0.25">
      <c r="A408" t="s">
        <v>348</v>
      </c>
      <c r="B408" t="s">
        <v>1</v>
      </c>
      <c r="C408" t="s">
        <v>349</v>
      </c>
      <c r="D408" t="s">
        <v>349</v>
      </c>
      <c r="E408" s="1">
        <v>19.989999999999998</v>
      </c>
      <c r="F408" s="2">
        <v>1</v>
      </c>
      <c r="G408" s="1">
        <f t="shared" si="6"/>
        <v>19.989999999999998</v>
      </c>
    </row>
    <row r="409" spans="1:7" x14ac:dyDescent="0.25">
      <c r="A409" t="s">
        <v>350</v>
      </c>
      <c r="B409" t="s">
        <v>1</v>
      </c>
      <c r="C409" t="s">
        <v>351</v>
      </c>
      <c r="D409" t="s">
        <v>352</v>
      </c>
      <c r="E409" s="1">
        <v>19.989999999999998</v>
      </c>
      <c r="F409" s="2">
        <v>454</v>
      </c>
      <c r="G409" s="1">
        <f t="shared" si="6"/>
        <v>9075.4599999999991</v>
      </c>
    </row>
    <row r="410" spans="1:7" x14ac:dyDescent="0.25">
      <c r="A410" t="s">
        <v>350</v>
      </c>
      <c r="B410" t="s">
        <v>1</v>
      </c>
      <c r="C410" t="s">
        <v>351</v>
      </c>
      <c r="D410" t="s">
        <v>353</v>
      </c>
      <c r="E410" s="1">
        <v>19.989999999999998</v>
      </c>
      <c r="F410" s="2">
        <v>35</v>
      </c>
      <c r="G410" s="1">
        <f t="shared" si="6"/>
        <v>699.65</v>
      </c>
    </row>
    <row r="411" spans="1:7" x14ac:dyDescent="0.25">
      <c r="A411" t="s">
        <v>350</v>
      </c>
      <c r="B411" t="s">
        <v>1</v>
      </c>
      <c r="C411" t="s">
        <v>351</v>
      </c>
      <c r="D411" t="s">
        <v>354</v>
      </c>
      <c r="E411" s="1">
        <v>19.989999999999998</v>
      </c>
      <c r="F411" s="2">
        <v>9</v>
      </c>
      <c r="G411" s="1">
        <f t="shared" si="6"/>
        <v>179.91</v>
      </c>
    </row>
    <row r="412" spans="1:7" x14ac:dyDescent="0.25">
      <c r="A412" t="s">
        <v>355</v>
      </c>
      <c r="B412" t="s">
        <v>1</v>
      </c>
      <c r="C412" t="s">
        <v>356</v>
      </c>
      <c r="D412" t="s">
        <v>357</v>
      </c>
      <c r="E412" s="1">
        <v>19.989999999999998</v>
      </c>
      <c r="F412" s="2">
        <v>6</v>
      </c>
      <c r="G412" s="1">
        <f t="shared" si="6"/>
        <v>119.94</v>
      </c>
    </row>
    <row r="413" spans="1:7" x14ac:dyDescent="0.25">
      <c r="A413" t="s">
        <v>355</v>
      </c>
      <c r="B413" t="s">
        <v>1</v>
      </c>
      <c r="C413" t="s">
        <v>356</v>
      </c>
      <c r="D413" t="s">
        <v>358</v>
      </c>
      <c r="E413" s="1">
        <v>19.989999999999998</v>
      </c>
      <c r="F413" s="2">
        <v>1</v>
      </c>
      <c r="G413" s="1">
        <f t="shared" si="6"/>
        <v>19.989999999999998</v>
      </c>
    </row>
    <row r="414" spans="1:7" x14ac:dyDescent="0.25">
      <c r="A414" t="s">
        <v>359</v>
      </c>
      <c r="B414" t="s">
        <v>1</v>
      </c>
      <c r="C414" t="s">
        <v>360</v>
      </c>
      <c r="D414" t="s">
        <v>361</v>
      </c>
      <c r="E414" s="1">
        <v>19.989999999999998</v>
      </c>
      <c r="F414" s="2">
        <v>20</v>
      </c>
      <c r="G414" s="1">
        <f t="shared" si="6"/>
        <v>399.79999999999995</v>
      </c>
    </row>
    <row r="415" spans="1:7" x14ac:dyDescent="0.25">
      <c r="A415" t="s">
        <v>362</v>
      </c>
      <c r="B415" t="s">
        <v>1</v>
      </c>
      <c r="C415" t="s">
        <v>363</v>
      </c>
      <c r="D415" t="s">
        <v>364</v>
      </c>
      <c r="E415" s="1">
        <v>19.989999999999998</v>
      </c>
      <c r="F415" s="2">
        <v>72</v>
      </c>
      <c r="G415" s="1">
        <f t="shared" si="6"/>
        <v>1439.28</v>
      </c>
    </row>
    <row r="416" spans="1:7" x14ac:dyDescent="0.25">
      <c r="A416" t="s">
        <v>362</v>
      </c>
      <c r="B416" t="s">
        <v>1</v>
      </c>
      <c r="C416" t="s">
        <v>363</v>
      </c>
      <c r="D416" t="s">
        <v>365</v>
      </c>
      <c r="E416" s="1">
        <v>19.989999999999998</v>
      </c>
      <c r="F416" s="2">
        <v>18</v>
      </c>
      <c r="G416" s="1">
        <f t="shared" si="6"/>
        <v>359.82</v>
      </c>
    </row>
    <row r="417" spans="1:7" x14ac:dyDescent="0.25">
      <c r="A417" t="s">
        <v>362</v>
      </c>
      <c r="B417" t="s">
        <v>1</v>
      </c>
      <c r="C417" t="s">
        <v>363</v>
      </c>
      <c r="D417" t="s">
        <v>366</v>
      </c>
      <c r="E417" s="1">
        <v>19.989999999999998</v>
      </c>
      <c r="F417" s="2">
        <v>12</v>
      </c>
      <c r="G417" s="1">
        <f t="shared" si="6"/>
        <v>239.88</v>
      </c>
    </row>
    <row r="418" spans="1:7" x14ac:dyDescent="0.25">
      <c r="A418" t="s">
        <v>367</v>
      </c>
      <c r="B418" t="s">
        <v>1</v>
      </c>
      <c r="C418" t="s">
        <v>368</v>
      </c>
      <c r="D418" t="s">
        <v>369</v>
      </c>
      <c r="E418" s="1">
        <v>19.989999999999998</v>
      </c>
      <c r="F418" s="2">
        <v>34</v>
      </c>
      <c r="G418" s="1">
        <f t="shared" si="6"/>
        <v>679.66</v>
      </c>
    </row>
    <row r="419" spans="1:7" x14ac:dyDescent="0.25">
      <c r="A419" t="s">
        <v>398</v>
      </c>
      <c r="B419" t="s">
        <v>1</v>
      </c>
      <c r="C419" t="s">
        <v>399</v>
      </c>
      <c r="D419" t="s">
        <v>399</v>
      </c>
      <c r="E419" s="1">
        <v>19.989999999999998</v>
      </c>
      <c r="F419" s="2">
        <v>360</v>
      </c>
      <c r="G419" s="1">
        <f t="shared" si="6"/>
        <v>7196.4</v>
      </c>
    </row>
    <row r="420" spans="1:7" x14ac:dyDescent="0.25">
      <c r="A420" t="s">
        <v>400</v>
      </c>
      <c r="B420" t="s">
        <v>1</v>
      </c>
      <c r="C420" t="s">
        <v>401</v>
      </c>
      <c r="D420" t="s">
        <v>402</v>
      </c>
      <c r="E420" s="1">
        <v>19.989999999999998</v>
      </c>
      <c r="F420" s="2">
        <v>126</v>
      </c>
      <c r="G420" s="1">
        <f t="shared" si="6"/>
        <v>2518.7399999999998</v>
      </c>
    </row>
    <row r="421" spans="1:7" x14ac:dyDescent="0.25">
      <c r="A421" t="s">
        <v>403</v>
      </c>
      <c r="B421" t="s">
        <v>1</v>
      </c>
      <c r="C421" t="s">
        <v>404</v>
      </c>
      <c r="D421" t="s">
        <v>405</v>
      </c>
      <c r="E421" s="1">
        <v>19.989999999999998</v>
      </c>
      <c r="F421" s="2">
        <v>434</v>
      </c>
      <c r="G421" s="1">
        <f t="shared" si="6"/>
        <v>8675.66</v>
      </c>
    </row>
    <row r="422" spans="1:7" x14ac:dyDescent="0.25">
      <c r="A422" t="s">
        <v>425</v>
      </c>
      <c r="B422" t="s">
        <v>1</v>
      </c>
      <c r="C422" t="s">
        <v>426</v>
      </c>
      <c r="D422" t="s">
        <v>427</v>
      </c>
      <c r="E422" s="1">
        <v>19.989999999999998</v>
      </c>
      <c r="F422" s="2">
        <v>71</v>
      </c>
      <c r="G422" s="1">
        <f t="shared" si="6"/>
        <v>1419.29</v>
      </c>
    </row>
    <row r="423" spans="1:7" x14ac:dyDescent="0.25">
      <c r="A423" t="s">
        <v>425</v>
      </c>
      <c r="B423" t="s">
        <v>1</v>
      </c>
      <c r="C423" t="s">
        <v>426</v>
      </c>
      <c r="D423" t="s">
        <v>428</v>
      </c>
      <c r="E423" s="1">
        <v>19.989999999999998</v>
      </c>
      <c r="F423" s="2">
        <v>10</v>
      </c>
      <c r="G423" s="1">
        <f t="shared" si="6"/>
        <v>199.89999999999998</v>
      </c>
    </row>
    <row r="424" spans="1:7" x14ac:dyDescent="0.25">
      <c r="A424" t="s">
        <v>429</v>
      </c>
      <c r="B424" t="s">
        <v>1</v>
      </c>
      <c r="C424" t="s">
        <v>430</v>
      </c>
      <c r="D424" t="s">
        <v>431</v>
      </c>
      <c r="E424" s="1">
        <v>19.989999999999998</v>
      </c>
      <c r="F424" s="2">
        <v>26</v>
      </c>
      <c r="G424" s="1">
        <f t="shared" si="6"/>
        <v>519.74</v>
      </c>
    </row>
    <row r="425" spans="1:7" x14ac:dyDescent="0.25">
      <c r="A425" t="s">
        <v>432</v>
      </c>
      <c r="B425" t="s">
        <v>1</v>
      </c>
      <c r="C425" t="s">
        <v>433</v>
      </c>
      <c r="D425" t="s">
        <v>434</v>
      </c>
      <c r="E425" s="1">
        <v>19.989999999999998</v>
      </c>
      <c r="F425" s="2">
        <v>9</v>
      </c>
      <c r="G425" s="1">
        <f t="shared" si="6"/>
        <v>179.91</v>
      </c>
    </row>
    <row r="426" spans="1:7" x14ac:dyDescent="0.25">
      <c r="A426" t="s">
        <v>452</v>
      </c>
      <c r="B426" t="s">
        <v>1</v>
      </c>
      <c r="C426" t="s">
        <v>453</v>
      </c>
      <c r="D426" t="s">
        <v>454</v>
      </c>
      <c r="E426" s="1">
        <v>19.989999999999998</v>
      </c>
      <c r="F426" s="2">
        <v>197</v>
      </c>
      <c r="G426" s="1">
        <f t="shared" si="6"/>
        <v>3938.0299999999997</v>
      </c>
    </row>
    <row r="427" spans="1:7" x14ac:dyDescent="0.25">
      <c r="A427" t="s">
        <v>455</v>
      </c>
      <c r="B427" t="s">
        <v>1</v>
      </c>
      <c r="C427" t="s">
        <v>1228</v>
      </c>
      <c r="D427" t="s">
        <v>1229</v>
      </c>
      <c r="E427" s="1">
        <v>19.989999999999998</v>
      </c>
      <c r="F427" s="2">
        <v>114</v>
      </c>
      <c r="G427" s="1">
        <f t="shared" si="6"/>
        <v>2278.8599999999997</v>
      </c>
    </row>
    <row r="428" spans="1:7" x14ac:dyDescent="0.25">
      <c r="A428" t="s">
        <v>458</v>
      </c>
      <c r="B428" t="s">
        <v>1</v>
      </c>
      <c r="C428" t="s">
        <v>1231</v>
      </c>
      <c r="D428" t="s">
        <v>459</v>
      </c>
      <c r="E428" s="1">
        <v>19.989999999999998</v>
      </c>
      <c r="F428" s="2">
        <v>84</v>
      </c>
      <c r="G428" s="1">
        <f t="shared" si="6"/>
        <v>1679.1599999999999</v>
      </c>
    </row>
    <row r="429" spans="1:7" x14ac:dyDescent="0.25">
      <c r="A429" t="s">
        <v>468</v>
      </c>
      <c r="B429" t="s">
        <v>1</v>
      </c>
      <c r="C429" t="s">
        <v>469</v>
      </c>
      <c r="D429" t="s">
        <v>469</v>
      </c>
      <c r="E429" s="1">
        <v>19.989999999999998</v>
      </c>
      <c r="F429" s="2">
        <v>295</v>
      </c>
      <c r="G429" s="1">
        <f t="shared" si="6"/>
        <v>5897.0499999999993</v>
      </c>
    </row>
    <row r="430" spans="1:7" x14ac:dyDescent="0.25">
      <c r="A430" t="s">
        <v>470</v>
      </c>
      <c r="B430" t="s">
        <v>1</v>
      </c>
      <c r="C430" t="s">
        <v>471</v>
      </c>
      <c r="D430" t="s">
        <v>472</v>
      </c>
      <c r="E430" s="1">
        <v>19.989999999999998</v>
      </c>
      <c r="F430" s="2">
        <v>23</v>
      </c>
      <c r="G430" s="1">
        <f t="shared" si="6"/>
        <v>459.77</v>
      </c>
    </row>
    <row r="431" spans="1:7" x14ac:dyDescent="0.25">
      <c r="A431" t="s">
        <v>473</v>
      </c>
      <c r="B431" t="s">
        <v>1</v>
      </c>
      <c r="C431" t="s">
        <v>474</v>
      </c>
      <c r="D431" t="s">
        <v>475</v>
      </c>
      <c r="E431" s="1">
        <v>19.989999999999998</v>
      </c>
      <c r="F431" s="2">
        <v>407</v>
      </c>
      <c r="G431" s="1">
        <f t="shared" si="6"/>
        <v>8135.9299999999994</v>
      </c>
    </row>
    <row r="432" spans="1:7" x14ac:dyDescent="0.25">
      <c r="A432" t="s">
        <v>476</v>
      </c>
      <c r="B432" t="s">
        <v>1</v>
      </c>
      <c r="C432" t="s">
        <v>477</v>
      </c>
      <c r="D432" t="s">
        <v>478</v>
      </c>
      <c r="E432" s="1">
        <v>19.989999999999998</v>
      </c>
      <c r="F432" s="2">
        <v>33</v>
      </c>
      <c r="G432" s="1">
        <f t="shared" si="6"/>
        <v>659.67</v>
      </c>
    </row>
    <row r="433" spans="1:7" x14ac:dyDescent="0.25">
      <c r="A433" t="s">
        <v>505</v>
      </c>
      <c r="B433" t="s">
        <v>1</v>
      </c>
      <c r="C433" t="s">
        <v>506</v>
      </c>
      <c r="D433" t="s">
        <v>507</v>
      </c>
      <c r="E433" s="1">
        <v>19.989999999999998</v>
      </c>
      <c r="F433" s="2">
        <v>525</v>
      </c>
      <c r="G433" s="1">
        <f t="shared" si="6"/>
        <v>10494.75</v>
      </c>
    </row>
    <row r="434" spans="1:7" x14ac:dyDescent="0.25">
      <c r="A434" t="s">
        <v>517</v>
      </c>
      <c r="B434" t="s">
        <v>1</v>
      </c>
      <c r="C434" t="s">
        <v>1233</v>
      </c>
      <c r="D434" t="s">
        <v>518</v>
      </c>
      <c r="E434" s="1">
        <v>19.989999999999998</v>
      </c>
      <c r="F434" s="2">
        <v>4</v>
      </c>
      <c r="G434" s="1">
        <f t="shared" si="6"/>
        <v>79.959999999999994</v>
      </c>
    </row>
    <row r="435" spans="1:7" x14ac:dyDescent="0.25">
      <c r="A435" t="s">
        <v>522</v>
      </c>
      <c r="B435" t="s">
        <v>1</v>
      </c>
      <c r="C435" t="s">
        <v>523</v>
      </c>
      <c r="D435" t="s">
        <v>524</v>
      </c>
      <c r="E435" s="1">
        <v>19.989999999999998</v>
      </c>
      <c r="F435" s="2">
        <v>213</v>
      </c>
      <c r="G435" s="1">
        <f t="shared" si="6"/>
        <v>4257.87</v>
      </c>
    </row>
    <row r="436" spans="1:7" x14ac:dyDescent="0.25">
      <c r="A436" t="s">
        <v>522</v>
      </c>
      <c r="B436" t="s">
        <v>1</v>
      </c>
      <c r="C436" t="s">
        <v>523</v>
      </c>
      <c r="D436" t="s">
        <v>525</v>
      </c>
      <c r="E436" s="1">
        <v>19.989999999999998</v>
      </c>
      <c r="F436" s="2">
        <v>23</v>
      </c>
      <c r="G436" s="1">
        <f t="shared" si="6"/>
        <v>459.77</v>
      </c>
    </row>
    <row r="437" spans="1:7" x14ac:dyDescent="0.25">
      <c r="A437" t="s">
        <v>522</v>
      </c>
      <c r="B437" t="s">
        <v>1</v>
      </c>
      <c r="C437" t="s">
        <v>523</v>
      </c>
      <c r="D437" t="s">
        <v>526</v>
      </c>
      <c r="E437" s="1">
        <v>19.989999999999998</v>
      </c>
      <c r="F437" s="2">
        <v>18</v>
      </c>
      <c r="G437" s="1">
        <f t="shared" si="6"/>
        <v>359.82</v>
      </c>
    </row>
    <row r="438" spans="1:7" x14ac:dyDescent="0.25">
      <c r="A438" t="s">
        <v>527</v>
      </c>
      <c r="B438" t="s">
        <v>1</v>
      </c>
      <c r="C438" t="s">
        <v>528</v>
      </c>
      <c r="D438" t="s">
        <v>529</v>
      </c>
      <c r="E438" s="1">
        <v>19.989999999999998</v>
      </c>
      <c r="F438" s="2">
        <v>106</v>
      </c>
      <c r="G438" s="1">
        <f t="shared" si="6"/>
        <v>2118.94</v>
      </c>
    </row>
    <row r="439" spans="1:7" x14ac:dyDescent="0.25">
      <c r="A439" t="s">
        <v>586</v>
      </c>
      <c r="B439" t="s">
        <v>1</v>
      </c>
      <c r="C439" t="s">
        <v>587</v>
      </c>
      <c r="D439" t="s">
        <v>587</v>
      </c>
      <c r="E439" s="1">
        <v>19.989999999999998</v>
      </c>
      <c r="F439" s="2">
        <v>922</v>
      </c>
      <c r="G439" s="1">
        <f t="shared" si="6"/>
        <v>18430.78</v>
      </c>
    </row>
    <row r="440" spans="1:7" x14ac:dyDescent="0.25">
      <c r="A440" t="s">
        <v>588</v>
      </c>
      <c r="B440" t="s">
        <v>1</v>
      </c>
      <c r="C440" t="s">
        <v>589</v>
      </c>
      <c r="D440" t="s">
        <v>590</v>
      </c>
      <c r="E440" s="1">
        <v>19.989999999999998</v>
      </c>
      <c r="F440" s="2">
        <v>105</v>
      </c>
      <c r="G440" s="1">
        <f t="shared" si="6"/>
        <v>2098.9499999999998</v>
      </c>
    </row>
    <row r="441" spans="1:7" x14ac:dyDescent="0.25">
      <c r="A441" t="s">
        <v>588</v>
      </c>
      <c r="B441" t="s">
        <v>1</v>
      </c>
      <c r="C441" t="s">
        <v>589</v>
      </c>
      <c r="D441" t="s">
        <v>591</v>
      </c>
      <c r="E441" s="1">
        <v>19.989999999999998</v>
      </c>
      <c r="F441" s="2">
        <v>56</v>
      </c>
      <c r="G441" s="1">
        <f t="shared" si="6"/>
        <v>1119.4399999999998</v>
      </c>
    </row>
    <row r="442" spans="1:7" x14ac:dyDescent="0.25">
      <c r="A442" t="s">
        <v>596</v>
      </c>
      <c r="B442" t="s">
        <v>1</v>
      </c>
      <c r="C442" t="s">
        <v>597</v>
      </c>
      <c r="D442" t="s">
        <v>598</v>
      </c>
      <c r="E442" s="1">
        <v>19.989999999999998</v>
      </c>
      <c r="F442" s="2">
        <v>46</v>
      </c>
      <c r="G442" s="1">
        <f t="shared" si="6"/>
        <v>919.54</v>
      </c>
    </row>
    <row r="443" spans="1:7" x14ac:dyDescent="0.25">
      <c r="A443" t="s">
        <v>596</v>
      </c>
      <c r="B443" t="s">
        <v>1</v>
      </c>
      <c r="C443" t="s">
        <v>597</v>
      </c>
      <c r="D443" t="s">
        <v>599</v>
      </c>
      <c r="E443" s="1">
        <v>19.989999999999998</v>
      </c>
      <c r="F443" s="2">
        <v>16</v>
      </c>
      <c r="G443" s="1">
        <f t="shared" si="6"/>
        <v>319.83999999999997</v>
      </c>
    </row>
    <row r="444" spans="1:7" x14ac:dyDescent="0.25">
      <c r="A444" t="s">
        <v>600</v>
      </c>
      <c r="B444" t="s">
        <v>1</v>
      </c>
      <c r="C444" t="s">
        <v>601</v>
      </c>
      <c r="D444" t="s">
        <v>602</v>
      </c>
      <c r="E444" s="1">
        <v>19.989999999999998</v>
      </c>
      <c r="F444" s="2">
        <v>149</v>
      </c>
      <c r="G444" s="1">
        <f t="shared" si="6"/>
        <v>2978.5099999999998</v>
      </c>
    </row>
    <row r="445" spans="1:7" x14ac:dyDescent="0.25">
      <c r="A445" t="s">
        <v>600</v>
      </c>
      <c r="B445" t="s">
        <v>1</v>
      </c>
      <c r="C445" t="s">
        <v>601</v>
      </c>
      <c r="D445" t="s">
        <v>603</v>
      </c>
      <c r="E445" s="1">
        <v>19.989999999999998</v>
      </c>
      <c r="F445" s="2">
        <v>2</v>
      </c>
      <c r="G445" s="1">
        <f t="shared" si="6"/>
        <v>39.979999999999997</v>
      </c>
    </row>
    <row r="446" spans="1:7" x14ac:dyDescent="0.25">
      <c r="A446" t="s">
        <v>606</v>
      </c>
      <c r="B446" t="s">
        <v>1</v>
      </c>
      <c r="C446" t="s">
        <v>607</v>
      </c>
      <c r="D446" t="s">
        <v>608</v>
      </c>
      <c r="E446" s="1">
        <v>19.989999999999998</v>
      </c>
      <c r="F446" s="2">
        <v>13</v>
      </c>
      <c r="G446" s="1">
        <f t="shared" si="6"/>
        <v>259.87</v>
      </c>
    </row>
    <row r="447" spans="1:7" x14ac:dyDescent="0.25">
      <c r="A447" t="s">
        <v>660</v>
      </c>
      <c r="B447" t="s">
        <v>1</v>
      </c>
      <c r="C447" t="s">
        <v>661</v>
      </c>
      <c r="D447" t="s">
        <v>662</v>
      </c>
      <c r="E447" s="1">
        <v>19.989999999999998</v>
      </c>
      <c r="F447" s="2">
        <v>1996</v>
      </c>
      <c r="G447" s="1">
        <f t="shared" si="6"/>
        <v>39900.039999999994</v>
      </c>
    </row>
    <row r="448" spans="1:7" x14ac:dyDescent="0.25">
      <c r="A448" t="s">
        <v>670</v>
      </c>
      <c r="B448" t="s">
        <v>1</v>
      </c>
      <c r="C448" t="s">
        <v>671</v>
      </c>
      <c r="D448" t="s">
        <v>672</v>
      </c>
      <c r="E448" s="1">
        <v>19.989999999999998</v>
      </c>
      <c r="F448" s="2">
        <v>864</v>
      </c>
      <c r="G448" s="1">
        <f t="shared" si="6"/>
        <v>17271.359999999997</v>
      </c>
    </row>
    <row r="449" spans="1:7" x14ac:dyDescent="0.25">
      <c r="A449" t="s">
        <v>670</v>
      </c>
      <c r="B449" t="s">
        <v>1</v>
      </c>
      <c r="C449" t="s">
        <v>671</v>
      </c>
      <c r="D449" t="s">
        <v>673</v>
      </c>
      <c r="E449" s="1">
        <v>19.989999999999998</v>
      </c>
      <c r="F449" s="2">
        <v>61</v>
      </c>
      <c r="G449" s="1">
        <f t="shared" si="6"/>
        <v>1219.3899999999999</v>
      </c>
    </row>
    <row r="450" spans="1:7" x14ac:dyDescent="0.25">
      <c r="A450" t="s">
        <v>670</v>
      </c>
      <c r="B450" t="s">
        <v>1</v>
      </c>
      <c r="C450" t="s">
        <v>671</v>
      </c>
      <c r="D450" t="s">
        <v>674</v>
      </c>
      <c r="E450" s="1">
        <v>19.989999999999998</v>
      </c>
      <c r="F450" s="2">
        <v>52</v>
      </c>
      <c r="G450" s="1">
        <f t="shared" ref="G450:G513" si="7">F450*E450</f>
        <v>1039.48</v>
      </c>
    </row>
    <row r="451" spans="1:7" x14ac:dyDescent="0.25">
      <c r="A451" t="s">
        <v>670</v>
      </c>
      <c r="B451" t="s">
        <v>1</v>
      </c>
      <c r="C451" t="s">
        <v>671</v>
      </c>
      <c r="D451" t="s">
        <v>675</v>
      </c>
      <c r="E451" s="1">
        <v>19.989999999999998</v>
      </c>
      <c r="F451" s="2">
        <v>51</v>
      </c>
      <c r="G451" s="1">
        <f t="shared" si="7"/>
        <v>1019.4899999999999</v>
      </c>
    </row>
    <row r="452" spans="1:7" x14ac:dyDescent="0.25">
      <c r="A452" t="s">
        <v>670</v>
      </c>
      <c r="B452" t="s">
        <v>1</v>
      </c>
      <c r="C452" t="s">
        <v>671</v>
      </c>
      <c r="D452" t="s">
        <v>676</v>
      </c>
      <c r="E452" s="1">
        <v>19.989999999999998</v>
      </c>
      <c r="F452" s="2">
        <v>29</v>
      </c>
      <c r="G452" s="1">
        <f t="shared" si="7"/>
        <v>579.70999999999992</v>
      </c>
    </row>
    <row r="453" spans="1:7" x14ac:dyDescent="0.25">
      <c r="A453" t="s">
        <v>670</v>
      </c>
      <c r="B453" t="s">
        <v>1</v>
      </c>
      <c r="C453" t="s">
        <v>671</v>
      </c>
      <c r="D453" t="s">
        <v>677</v>
      </c>
      <c r="E453" s="1">
        <v>19.989999999999998</v>
      </c>
      <c r="F453" s="2">
        <v>20</v>
      </c>
      <c r="G453" s="1">
        <f t="shared" si="7"/>
        <v>399.79999999999995</v>
      </c>
    </row>
    <row r="454" spans="1:7" x14ac:dyDescent="0.25">
      <c r="A454" t="s">
        <v>678</v>
      </c>
      <c r="B454" t="s">
        <v>1</v>
      </c>
      <c r="C454" t="s">
        <v>679</v>
      </c>
      <c r="D454" t="s">
        <v>680</v>
      </c>
      <c r="E454" s="1">
        <v>19.989999999999998</v>
      </c>
      <c r="F454" s="2">
        <v>44</v>
      </c>
      <c r="G454" s="1">
        <f t="shared" si="7"/>
        <v>879.56</v>
      </c>
    </row>
    <row r="455" spans="1:7" x14ac:dyDescent="0.25">
      <c r="A455" t="s">
        <v>678</v>
      </c>
      <c r="B455" t="s">
        <v>1</v>
      </c>
      <c r="C455" t="s">
        <v>679</v>
      </c>
      <c r="D455" t="s">
        <v>681</v>
      </c>
      <c r="E455" s="1">
        <v>19.989999999999998</v>
      </c>
      <c r="F455" s="2">
        <v>17</v>
      </c>
      <c r="G455" s="1">
        <f t="shared" si="7"/>
        <v>339.83</v>
      </c>
    </row>
    <row r="456" spans="1:7" x14ac:dyDescent="0.25">
      <c r="A456" t="s">
        <v>688</v>
      </c>
      <c r="B456" t="s">
        <v>1</v>
      </c>
      <c r="C456" t="s">
        <v>689</v>
      </c>
      <c r="D456" t="s">
        <v>690</v>
      </c>
      <c r="E456" s="1">
        <v>19.989999999999998</v>
      </c>
      <c r="F456" s="2">
        <v>43</v>
      </c>
      <c r="G456" s="1">
        <f t="shared" si="7"/>
        <v>859.56999999999994</v>
      </c>
    </row>
    <row r="457" spans="1:7" x14ac:dyDescent="0.25">
      <c r="A457" t="s">
        <v>688</v>
      </c>
      <c r="B457" t="s">
        <v>1</v>
      </c>
      <c r="C457" t="s">
        <v>689</v>
      </c>
      <c r="D457" t="s">
        <v>691</v>
      </c>
      <c r="E457" s="1">
        <v>19.989999999999998</v>
      </c>
      <c r="F457" s="2">
        <v>23</v>
      </c>
      <c r="G457" s="1">
        <f t="shared" si="7"/>
        <v>459.77</v>
      </c>
    </row>
    <row r="458" spans="1:7" x14ac:dyDescent="0.25">
      <c r="A458" t="s">
        <v>688</v>
      </c>
      <c r="B458" t="s">
        <v>1</v>
      </c>
      <c r="C458" t="s">
        <v>689</v>
      </c>
      <c r="D458" t="s">
        <v>692</v>
      </c>
      <c r="E458" s="1">
        <v>19.989999999999998</v>
      </c>
      <c r="F458" s="2">
        <v>17</v>
      </c>
      <c r="G458" s="1">
        <f t="shared" si="7"/>
        <v>339.83</v>
      </c>
    </row>
    <row r="459" spans="1:7" x14ac:dyDescent="0.25">
      <c r="A459" t="s">
        <v>696</v>
      </c>
      <c r="B459" t="s">
        <v>1</v>
      </c>
      <c r="C459" t="s">
        <v>697</v>
      </c>
      <c r="D459" t="s">
        <v>698</v>
      </c>
      <c r="E459" s="1">
        <v>19.989999999999998</v>
      </c>
      <c r="F459" s="2">
        <v>190</v>
      </c>
      <c r="G459" s="1">
        <f t="shared" si="7"/>
        <v>3798.1</v>
      </c>
    </row>
    <row r="460" spans="1:7" x14ac:dyDescent="0.25">
      <c r="A460" t="s">
        <v>702</v>
      </c>
      <c r="B460" t="s">
        <v>1</v>
      </c>
      <c r="C460" t="s">
        <v>703</v>
      </c>
      <c r="D460" t="s">
        <v>704</v>
      </c>
      <c r="E460" s="1">
        <v>19.989999999999998</v>
      </c>
      <c r="F460" s="2">
        <v>630</v>
      </c>
      <c r="G460" s="1">
        <f t="shared" si="7"/>
        <v>12593.699999999999</v>
      </c>
    </row>
    <row r="461" spans="1:7" x14ac:dyDescent="0.25">
      <c r="A461" t="s">
        <v>729</v>
      </c>
      <c r="B461" t="s">
        <v>1</v>
      </c>
      <c r="C461" t="s">
        <v>1250</v>
      </c>
      <c r="D461" t="s">
        <v>1251</v>
      </c>
      <c r="E461" s="1">
        <v>19.989999999999998</v>
      </c>
      <c r="F461" s="2">
        <v>522</v>
      </c>
      <c r="G461" s="1">
        <f t="shared" si="7"/>
        <v>10434.779999999999</v>
      </c>
    </row>
    <row r="462" spans="1:7" x14ac:dyDescent="0.25">
      <c r="A462" t="s">
        <v>730</v>
      </c>
      <c r="B462" t="s">
        <v>1</v>
      </c>
      <c r="C462" t="s">
        <v>731</v>
      </c>
      <c r="D462" t="s">
        <v>732</v>
      </c>
      <c r="E462" s="1">
        <v>19.989999999999998</v>
      </c>
      <c r="F462" s="2">
        <v>122</v>
      </c>
      <c r="G462" s="1">
        <f t="shared" si="7"/>
        <v>2438.7799999999997</v>
      </c>
    </row>
    <row r="463" spans="1:7" x14ac:dyDescent="0.25">
      <c r="A463" t="s">
        <v>733</v>
      </c>
      <c r="B463" t="s">
        <v>1</v>
      </c>
      <c r="C463" t="s">
        <v>734</v>
      </c>
      <c r="D463" t="s">
        <v>735</v>
      </c>
      <c r="E463" s="1">
        <v>19.989999999999998</v>
      </c>
      <c r="F463" s="2">
        <v>12</v>
      </c>
      <c r="G463" s="1">
        <f t="shared" si="7"/>
        <v>239.88</v>
      </c>
    </row>
    <row r="464" spans="1:7" x14ac:dyDescent="0.25">
      <c r="A464" t="s">
        <v>736</v>
      </c>
      <c r="B464" t="s">
        <v>1</v>
      </c>
      <c r="C464" t="s">
        <v>737</v>
      </c>
      <c r="D464" t="s">
        <v>738</v>
      </c>
      <c r="E464" s="1">
        <v>19.989999999999998</v>
      </c>
      <c r="F464" s="2">
        <v>244</v>
      </c>
      <c r="G464" s="1">
        <f t="shared" si="7"/>
        <v>4877.5599999999995</v>
      </c>
    </row>
    <row r="465" spans="1:7" x14ac:dyDescent="0.25">
      <c r="A465" t="s">
        <v>766</v>
      </c>
      <c r="B465" t="s">
        <v>1</v>
      </c>
      <c r="C465" t="s">
        <v>767</v>
      </c>
      <c r="D465" t="s">
        <v>768</v>
      </c>
      <c r="E465" s="1">
        <v>19.989999999999998</v>
      </c>
      <c r="F465" s="2">
        <v>2871</v>
      </c>
      <c r="G465" s="1">
        <f t="shared" si="7"/>
        <v>57391.289999999994</v>
      </c>
    </row>
    <row r="466" spans="1:7" x14ac:dyDescent="0.25">
      <c r="A466" t="s">
        <v>766</v>
      </c>
      <c r="B466" t="s">
        <v>1</v>
      </c>
      <c r="C466" t="s">
        <v>767</v>
      </c>
      <c r="D466" t="s">
        <v>769</v>
      </c>
      <c r="E466" s="1">
        <v>19.989999999999998</v>
      </c>
      <c r="F466" s="2">
        <v>117</v>
      </c>
      <c r="G466" s="1">
        <f t="shared" si="7"/>
        <v>2338.83</v>
      </c>
    </row>
    <row r="467" spans="1:7" x14ac:dyDescent="0.25">
      <c r="A467" t="s">
        <v>766</v>
      </c>
      <c r="B467" t="s">
        <v>1</v>
      </c>
      <c r="C467" t="s">
        <v>767</v>
      </c>
      <c r="D467" t="s">
        <v>770</v>
      </c>
      <c r="E467" s="1">
        <v>19.989999999999998</v>
      </c>
      <c r="F467" s="2">
        <v>72</v>
      </c>
      <c r="G467" s="1">
        <f t="shared" si="7"/>
        <v>1439.28</v>
      </c>
    </row>
    <row r="468" spans="1:7" x14ac:dyDescent="0.25">
      <c r="A468" t="s">
        <v>766</v>
      </c>
      <c r="B468" t="s">
        <v>1</v>
      </c>
      <c r="C468" t="s">
        <v>767</v>
      </c>
      <c r="D468" t="s">
        <v>771</v>
      </c>
      <c r="E468" s="1">
        <v>19.989999999999998</v>
      </c>
      <c r="F468" s="2">
        <v>21</v>
      </c>
      <c r="G468" s="1">
        <f t="shared" si="7"/>
        <v>419.78999999999996</v>
      </c>
    </row>
    <row r="469" spans="1:7" x14ac:dyDescent="0.25">
      <c r="A469" t="s">
        <v>766</v>
      </c>
      <c r="B469" t="s">
        <v>1</v>
      </c>
      <c r="C469" t="s">
        <v>767</v>
      </c>
      <c r="D469" t="s">
        <v>772</v>
      </c>
      <c r="E469" s="1">
        <v>19.989999999999998</v>
      </c>
      <c r="F469" s="2">
        <v>19</v>
      </c>
      <c r="G469" s="1">
        <f t="shared" si="7"/>
        <v>379.80999999999995</v>
      </c>
    </row>
    <row r="470" spans="1:7" x14ac:dyDescent="0.25">
      <c r="A470" t="s">
        <v>766</v>
      </c>
      <c r="B470" t="s">
        <v>1</v>
      </c>
      <c r="C470" t="s">
        <v>767</v>
      </c>
      <c r="D470" t="s">
        <v>773</v>
      </c>
      <c r="E470" s="1">
        <v>19.989999999999998</v>
      </c>
      <c r="F470" s="2">
        <v>18</v>
      </c>
      <c r="G470" s="1">
        <f t="shared" si="7"/>
        <v>359.82</v>
      </c>
    </row>
    <row r="471" spans="1:7" x14ac:dyDescent="0.25">
      <c r="A471" t="s">
        <v>774</v>
      </c>
      <c r="B471" t="s">
        <v>1</v>
      </c>
      <c r="C471" t="s">
        <v>775</v>
      </c>
      <c r="D471" t="s">
        <v>775</v>
      </c>
      <c r="E471" s="1">
        <v>19.989999999999998</v>
      </c>
      <c r="F471" s="2">
        <v>219</v>
      </c>
      <c r="G471" s="1">
        <f t="shared" si="7"/>
        <v>4377.8099999999995</v>
      </c>
    </row>
    <row r="472" spans="1:7" x14ac:dyDescent="0.25">
      <c r="A472" t="s">
        <v>792</v>
      </c>
      <c r="B472" t="s">
        <v>1</v>
      </c>
      <c r="C472" t="s">
        <v>793</v>
      </c>
      <c r="D472" t="s">
        <v>794</v>
      </c>
      <c r="E472" s="1">
        <v>19.989999999999998</v>
      </c>
      <c r="F472" s="2">
        <v>286</v>
      </c>
      <c r="G472" s="1">
        <f t="shared" si="7"/>
        <v>5717.1399999999994</v>
      </c>
    </row>
    <row r="473" spans="1:7" x14ac:dyDescent="0.25">
      <c r="A473" t="s">
        <v>807</v>
      </c>
      <c r="B473" t="s">
        <v>1</v>
      </c>
      <c r="C473" t="s">
        <v>808</v>
      </c>
      <c r="D473" t="s">
        <v>809</v>
      </c>
      <c r="E473" s="1">
        <v>19.989999999999998</v>
      </c>
      <c r="F473" s="2">
        <v>58</v>
      </c>
      <c r="G473" s="1">
        <f t="shared" si="7"/>
        <v>1159.4199999999998</v>
      </c>
    </row>
    <row r="474" spans="1:7" x14ac:dyDescent="0.25">
      <c r="A474" t="s">
        <v>807</v>
      </c>
      <c r="B474" t="s">
        <v>1</v>
      </c>
      <c r="C474" t="s">
        <v>808</v>
      </c>
      <c r="D474" t="s">
        <v>810</v>
      </c>
      <c r="E474" s="1">
        <v>19.989999999999998</v>
      </c>
      <c r="F474" s="2">
        <v>12</v>
      </c>
      <c r="G474" s="1">
        <f t="shared" si="7"/>
        <v>239.88</v>
      </c>
    </row>
    <row r="475" spans="1:7" x14ac:dyDescent="0.25">
      <c r="A475" t="s">
        <v>811</v>
      </c>
      <c r="B475" t="s">
        <v>1</v>
      </c>
      <c r="C475" t="s">
        <v>812</v>
      </c>
      <c r="D475" t="s">
        <v>813</v>
      </c>
      <c r="E475" s="1">
        <v>19.989999999999998</v>
      </c>
      <c r="F475" s="2">
        <v>21</v>
      </c>
      <c r="G475" s="1">
        <f t="shared" si="7"/>
        <v>419.78999999999996</v>
      </c>
    </row>
    <row r="476" spans="1:7" x14ac:dyDescent="0.25">
      <c r="A476" t="s">
        <v>811</v>
      </c>
      <c r="B476" t="s">
        <v>1</v>
      </c>
      <c r="C476" t="s">
        <v>812</v>
      </c>
      <c r="D476" t="s">
        <v>814</v>
      </c>
      <c r="E476" s="1">
        <v>19.989999999999998</v>
      </c>
      <c r="F476" s="2">
        <v>17</v>
      </c>
      <c r="G476" s="1">
        <f t="shared" si="7"/>
        <v>339.83</v>
      </c>
    </row>
    <row r="477" spans="1:7" x14ac:dyDescent="0.25">
      <c r="A477" t="s">
        <v>819</v>
      </c>
      <c r="B477" t="s">
        <v>1</v>
      </c>
      <c r="C477" t="s">
        <v>820</v>
      </c>
      <c r="D477" t="s">
        <v>821</v>
      </c>
      <c r="E477" s="1">
        <v>19.989999999999998</v>
      </c>
      <c r="F477" s="2">
        <v>211</v>
      </c>
      <c r="G477" s="1">
        <f t="shared" si="7"/>
        <v>4217.8899999999994</v>
      </c>
    </row>
    <row r="478" spans="1:7" x14ac:dyDescent="0.25">
      <c r="A478" t="s">
        <v>819</v>
      </c>
      <c r="B478" t="s">
        <v>1</v>
      </c>
      <c r="C478" t="s">
        <v>820</v>
      </c>
      <c r="D478" t="s">
        <v>822</v>
      </c>
      <c r="E478" s="1">
        <v>19.989999999999998</v>
      </c>
      <c r="F478" s="2">
        <v>142</v>
      </c>
      <c r="G478" s="1">
        <f t="shared" si="7"/>
        <v>2838.58</v>
      </c>
    </row>
    <row r="479" spans="1:7" x14ac:dyDescent="0.25">
      <c r="A479" t="s">
        <v>823</v>
      </c>
      <c r="B479" t="s">
        <v>1</v>
      </c>
      <c r="C479" t="s">
        <v>1252</v>
      </c>
      <c r="D479" t="s">
        <v>1253</v>
      </c>
      <c r="E479" s="1">
        <v>19.989999999999998</v>
      </c>
      <c r="F479" s="2">
        <v>28</v>
      </c>
      <c r="G479" s="1">
        <f t="shared" si="7"/>
        <v>559.71999999999991</v>
      </c>
    </row>
    <row r="480" spans="1:7" x14ac:dyDescent="0.25">
      <c r="A480" t="s">
        <v>825</v>
      </c>
      <c r="B480" t="s">
        <v>1</v>
      </c>
      <c r="C480" t="s">
        <v>1256</v>
      </c>
      <c r="D480" t="s">
        <v>1257</v>
      </c>
      <c r="E480" s="1">
        <v>19.989999999999998</v>
      </c>
      <c r="F480" s="2">
        <v>29</v>
      </c>
      <c r="G480" s="1">
        <f t="shared" si="7"/>
        <v>579.70999999999992</v>
      </c>
    </row>
    <row r="481" spans="1:7" x14ac:dyDescent="0.25">
      <c r="A481" t="s">
        <v>826</v>
      </c>
      <c r="B481" t="s">
        <v>1</v>
      </c>
      <c r="C481" t="s">
        <v>827</v>
      </c>
      <c r="D481" t="s">
        <v>828</v>
      </c>
      <c r="E481" s="1">
        <v>19.989999999999998</v>
      </c>
      <c r="F481" s="2">
        <v>15</v>
      </c>
      <c r="G481" s="1">
        <f t="shared" si="7"/>
        <v>299.84999999999997</v>
      </c>
    </row>
    <row r="482" spans="1:7" x14ac:dyDescent="0.25">
      <c r="A482" t="s">
        <v>826</v>
      </c>
      <c r="B482" t="s">
        <v>1</v>
      </c>
      <c r="C482" t="s">
        <v>827</v>
      </c>
      <c r="D482" t="s">
        <v>829</v>
      </c>
      <c r="E482" s="1">
        <v>19.989999999999998</v>
      </c>
      <c r="F482" s="2">
        <v>12</v>
      </c>
      <c r="G482" s="1">
        <f t="shared" si="7"/>
        <v>239.88</v>
      </c>
    </row>
    <row r="483" spans="1:7" x14ac:dyDescent="0.25">
      <c r="A483" t="s">
        <v>833</v>
      </c>
      <c r="B483" t="s">
        <v>1</v>
      </c>
      <c r="C483" t="s">
        <v>834</v>
      </c>
      <c r="D483" t="s">
        <v>835</v>
      </c>
      <c r="E483" s="1">
        <v>19.989999999999998</v>
      </c>
      <c r="F483" s="2">
        <v>48</v>
      </c>
      <c r="G483" s="1">
        <f t="shared" si="7"/>
        <v>959.52</v>
      </c>
    </row>
    <row r="484" spans="1:7" x14ac:dyDescent="0.25">
      <c r="A484" t="s">
        <v>833</v>
      </c>
      <c r="B484" t="s">
        <v>1</v>
      </c>
      <c r="C484" t="s">
        <v>834</v>
      </c>
      <c r="D484" t="s">
        <v>836</v>
      </c>
      <c r="E484" s="1">
        <v>19.989999999999998</v>
      </c>
      <c r="F484" s="2">
        <v>11</v>
      </c>
      <c r="G484" s="1">
        <f t="shared" si="7"/>
        <v>219.89</v>
      </c>
    </row>
    <row r="485" spans="1:7" x14ac:dyDescent="0.25">
      <c r="A485" t="s">
        <v>843</v>
      </c>
      <c r="B485" t="s">
        <v>1</v>
      </c>
      <c r="C485" t="s">
        <v>1258</v>
      </c>
      <c r="D485" t="s">
        <v>844</v>
      </c>
      <c r="E485" s="1">
        <v>19.989999999999998</v>
      </c>
      <c r="F485" s="2">
        <v>19</v>
      </c>
      <c r="G485" s="1">
        <f t="shared" si="7"/>
        <v>379.80999999999995</v>
      </c>
    </row>
    <row r="486" spans="1:7" x14ac:dyDescent="0.25">
      <c r="A486" t="s">
        <v>843</v>
      </c>
      <c r="B486" t="s">
        <v>1</v>
      </c>
      <c r="C486" t="s">
        <v>1258</v>
      </c>
      <c r="D486" t="s">
        <v>845</v>
      </c>
      <c r="E486" s="1">
        <v>19.989999999999998</v>
      </c>
      <c r="F486" s="2">
        <v>18</v>
      </c>
      <c r="G486" s="1">
        <f t="shared" si="7"/>
        <v>359.82</v>
      </c>
    </row>
    <row r="487" spans="1:7" x14ac:dyDescent="0.25">
      <c r="A487" t="s">
        <v>856</v>
      </c>
      <c r="B487" t="s">
        <v>1</v>
      </c>
      <c r="C487" t="s">
        <v>1261</v>
      </c>
      <c r="D487" t="s">
        <v>857</v>
      </c>
      <c r="E487" s="1">
        <v>19.989999999999998</v>
      </c>
      <c r="F487" s="2">
        <v>126</v>
      </c>
      <c r="G487" s="1">
        <f t="shared" si="7"/>
        <v>2518.7399999999998</v>
      </c>
    </row>
    <row r="488" spans="1:7" x14ac:dyDescent="0.25">
      <c r="A488" t="s">
        <v>856</v>
      </c>
      <c r="B488" t="s">
        <v>1</v>
      </c>
      <c r="C488" t="s">
        <v>1261</v>
      </c>
      <c r="D488" t="s">
        <v>858</v>
      </c>
      <c r="E488" s="1">
        <v>19.989999999999998</v>
      </c>
      <c r="F488" s="2">
        <v>2</v>
      </c>
      <c r="G488" s="1">
        <f t="shared" si="7"/>
        <v>39.979999999999997</v>
      </c>
    </row>
    <row r="489" spans="1:7" x14ac:dyDescent="0.25">
      <c r="A489" t="s">
        <v>859</v>
      </c>
      <c r="B489" t="s">
        <v>1</v>
      </c>
      <c r="C489" t="s">
        <v>860</v>
      </c>
      <c r="D489" t="s">
        <v>861</v>
      </c>
      <c r="E489" s="1">
        <v>19.989999999999998</v>
      </c>
      <c r="F489" s="2">
        <v>71</v>
      </c>
      <c r="G489" s="1">
        <f t="shared" si="7"/>
        <v>1419.29</v>
      </c>
    </row>
    <row r="490" spans="1:7" x14ac:dyDescent="0.25">
      <c r="A490" t="s">
        <v>866</v>
      </c>
      <c r="B490" t="s">
        <v>1</v>
      </c>
      <c r="C490" t="s">
        <v>867</v>
      </c>
      <c r="D490" t="s">
        <v>868</v>
      </c>
      <c r="E490" s="1">
        <v>19.989999999999998</v>
      </c>
      <c r="F490" s="2">
        <v>340</v>
      </c>
      <c r="G490" s="1">
        <f t="shared" si="7"/>
        <v>6796.5999999999995</v>
      </c>
    </row>
    <row r="491" spans="1:7" x14ac:dyDescent="0.25">
      <c r="A491" t="s">
        <v>866</v>
      </c>
      <c r="B491" t="s">
        <v>1</v>
      </c>
      <c r="C491" t="s">
        <v>867</v>
      </c>
      <c r="D491" t="s">
        <v>869</v>
      </c>
      <c r="E491" s="1">
        <v>19.989999999999998</v>
      </c>
      <c r="F491" s="2">
        <v>35</v>
      </c>
      <c r="G491" s="1">
        <f t="shared" si="7"/>
        <v>699.65</v>
      </c>
    </row>
    <row r="492" spans="1:7" x14ac:dyDescent="0.25">
      <c r="A492" t="s">
        <v>883</v>
      </c>
      <c r="B492" t="s">
        <v>1</v>
      </c>
      <c r="C492" t="s">
        <v>884</v>
      </c>
      <c r="D492" t="s">
        <v>884</v>
      </c>
      <c r="E492" s="1">
        <v>19.989999999999998</v>
      </c>
      <c r="F492" s="2">
        <v>21</v>
      </c>
      <c r="G492" s="1">
        <f t="shared" si="7"/>
        <v>419.78999999999996</v>
      </c>
    </row>
    <row r="493" spans="1:7" x14ac:dyDescent="0.25">
      <c r="A493" t="s">
        <v>885</v>
      </c>
      <c r="B493" t="s">
        <v>1</v>
      </c>
      <c r="C493" t="s">
        <v>886</v>
      </c>
      <c r="D493" t="s">
        <v>887</v>
      </c>
      <c r="E493" s="1">
        <v>19.989999999999998</v>
      </c>
      <c r="F493" s="2">
        <v>206</v>
      </c>
      <c r="G493" s="1">
        <f t="shared" si="7"/>
        <v>4117.9399999999996</v>
      </c>
    </row>
    <row r="494" spans="1:7" x14ac:dyDescent="0.25">
      <c r="A494" t="s">
        <v>885</v>
      </c>
      <c r="B494" t="s">
        <v>1</v>
      </c>
      <c r="C494" t="s">
        <v>886</v>
      </c>
      <c r="D494" t="s">
        <v>888</v>
      </c>
      <c r="E494" s="1">
        <v>19.989999999999998</v>
      </c>
      <c r="F494" s="2">
        <v>157</v>
      </c>
      <c r="G494" s="1">
        <f t="shared" si="7"/>
        <v>3138.43</v>
      </c>
    </row>
    <row r="495" spans="1:7" x14ac:dyDescent="0.25">
      <c r="A495" t="s">
        <v>889</v>
      </c>
      <c r="B495" t="s">
        <v>1</v>
      </c>
      <c r="C495" t="s">
        <v>890</v>
      </c>
      <c r="D495" t="s">
        <v>891</v>
      </c>
      <c r="E495" s="1">
        <v>19.989999999999998</v>
      </c>
      <c r="F495" s="2">
        <v>294</v>
      </c>
      <c r="G495" s="1">
        <f t="shared" si="7"/>
        <v>5877.0599999999995</v>
      </c>
    </row>
    <row r="496" spans="1:7" x14ac:dyDescent="0.25">
      <c r="A496" t="s">
        <v>889</v>
      </c>
      <c r="B496" t="s">
        <v>1</v>
      </c>
      <c r="C496" t="s">
        <v>890</v>
      </c>
      <c r="D496" t="s">
        <v>892</v>
      </c>
      <c r="E496" s="1">
        <v>19.989999999999998</v>
      </c>
      <c r="F496" s="2">
        <v>1</v>
      </c>
      <c r="G496" s="1">
        <f t="shared" si="7"/>
        <v>19.989999999999998</v>
      </c>
    </row>
    <row r="497" spans="1:7" x14ac:dyDescent="0.25">
      <c r="A497" t="s">
        <v>897</v>
      </c>
      <c r="B497" t="s">
        <v>1</v>
      </c>
      <c r="C497" t="s">
        <v>898</v>
      </c>
      <c r="D497" t="s">
        <v>899</v>
      </c>
      <c r="E497" s="1">
        <v>19.989999999999998</v>
      </c>
      <c r="F497" s="2">
        <v>9</v>
      </c>
      <c r="G497" s="1">
        <f t="shared" si="7"/>
        <v>179.91</v>
      </c>
    </row>
    <row r="498" spans="1:7" x14ac:dyDescent="0.25">
      <c r="A498" t="s">
        <v>897</v>
      </c>
      <c r="B498" t="s">
        <v>1</v>
      </c>
      <c r="C498" t="s">
        <v>898</v>
      </c>
      <c r="D498" t="s">
        <v>900</v>
      </c>
      <c r="E498" s="1">
        <v>19.989999999999998</v>
      </c>
      <c r="F498" s="2">
        <v>3</v>
      </c>
      <c r="G498" s="1">
        <f t="shared" si="7"/>
        <v>59.97</v>
      </c>
    </row>
    <row r="499" spans="1:7" x14ac:dyDescent="0.25">
      <c r="A499" t="s">
        <v>897</v>
      </c>
      <c r="B499" t="s">
        <v>1</v>
      </c>
      <c r="C499" t="s">
        <v>898</v>
      </c>
      <c r="D499" t="s">
        <v>901</v>
      </c>
      <c r="E499" s="1">
        <v>19.989999999999998</v>
      </c>
      <c r="F499" s="2">
        <v>2</v>
      </c>
      <c r="G499" s="1">
        <f t="shared" si="7"/>
        <v>39.979999999999997</v>
      </c>
    </row>
    <row r="500" spans="1:7" x14ac:dyDescent="0.25">
      <c r="A500" t="s">
        <v>934</v>
      </c>
      <c r="B500" t="s">
        <v>1</v>
      </c>
      <c r="C500" t="s">
        <v>1266</v>
      </c>
      <c r="D500" t="s">
        <v>1267</v>
      </c>
      <c r="E500" s="1">
        <v>19.989999999999998</v>
      </c>
      <c r="F500" s="2">
        <v>4</v>
      </c>
      <c r="G500" s="1">
        <f t="shared" si="7"/>
        <v>79.959999999999994</v>
      </c>
    </row>
    <row r="501" spans="1:7" x14ac:dyDescent="0.25">
      <c r="A501" t="s">
        <v>934</v>
      </c>
      <c r="B501" t="s">
        <v>1</v>
      </c>
      <c r="C501" t="s">
        <v>1266</v>
      </c>
      <c r="D501" t="s">
        <v>1268</v>
      </c>
      <c r="E501" s="1">
        <v>19.989999999999998</v>
      </c>
      <c r="F501" s="2">
        <v>4</v>
      </c>
      <c r="G501" s="1">
        <f t="shared" si="7"/>
        <v>79.959999999999994</v>
      </c>
    </row>
    <row r="502" spans="1:7" x14ac:dyDescent="0.25">
      <c r="A502" t="s">
        <v>935</v>
      </c>
      <c r="B502" t="s">
        <v>1</v>
      </c>
      <c r="C502" t="s">
        <v>936</v>
      </c>
      <c r="D502" t="s">
        <v>937</v>
      </c>
      <c r="E502" s="1">
        <v>19.989999999999998</v>
      </c>
      <c r="F502" s="2">
        <v>592</v>
      </c>
      <c r="G502" s="1">
        <f t="shared" si="7"/>
        <v>11834.08</v>
      </c>
    </row>
    <row r="503" spans="1:7" x14ac:dyDescent="0.25">
      <c r="A503" t="s">
        <v>935</v>
      </c>
      <c r="B503" t="s">
        <v>1</v>
      </c>
      <c r="C503" t="s">
        <v>936</v>
      </c>
      <c r="D503" t="s">
        <v>938</v>
      </c>
      <c r="E503" s="1">
        <v>19.989999999999998</v>
      </c>
      <c r="F503" s="2">
        <v>142</v>
      </c>
      <c r="G503" s="1">
        <f t="shared" si="7"/>
        <v>2838.58</v>
      </c>
    </row>
    <row r="504" spans="1:7" x14ac:dyDescent="0.25">
      <c r="A504" t="s">
        <v>935</v>
      </c>
      <c r="B504" t="s">
        <v>1</v>
      </c>
      <c r="C504" t="s">
        <v>936</v>
      </c>
      <c r="D504" t="s">
        <v>939</v>
      </c>
      <c r="E504" s="1">
        <v>19.989999999999998</v>
      </c>
      <c r="F504" s="2">
        <v>114</v>
      </c>
      <c r="G504" s="1">
        <f t="shared" si="7"/>
        <v>2278.8599999999997</v>
      </c>
    </row>
    <row r="505" spans="1:7" x14ac:dyDescent="0.25">
      <c r="A505" t="s">
        <v>935</v>
      </c>
      <c r="B505" t="s">
        <v>1</v>
      </c>
      <c r="C505" t="s">
        <v>936</v>
      </c>
      <c r="D505" t="s">
        <v>940</v>
      </c>
      <c r="E505" s="1">
        <v>19.989999999999998</v>
      </c>
      <c r="F505" s="2">
        <v>59</v>
      </c>
      <c r="G505" s="1">
        <f t="shared" si="7"/>
        <v>1179.4099999999999</v>
      </c>
    </row>
    <row r="506" spans="1:7" x14ac:dyDescent="0.25">
      <c r="A506" t="s">
        <v>935</v>
      </c>
      <c r="B506" t="s">
        <v>1</v>
      </c>
      <c r="C506" t="s">
        <v>936</v>
      </c>
      <c r="D506" t="s">
        <v>941</v>
      </c>
      <c r="E506" s="1">
        <v>19.989999999999998</v>
      </c>
      <c r="F506" s="2">
        <v>36</v>
      </c>
      <c r="G506" s="1">
        <f t="shared" si="7"/>
        <v>719.64</v>
      </c>
    </row>
    <row r="507" spans="1:7" x14ac:dyDescent="0.25">
      <c r="A507" t="s">
        <v>935</v>
      </c>
      <c r="B507" t="s">
        <v>1</v>
      </c>
      <c r="C507" t="s">
        <v>936</v>
      </c>
      <c r="D507" t="s">
        <v>942</v>
      </c>
      <c r="E507" s="1">
        <v>19.989999999999998</v>
      </c>
      <c r="F507" s="2">
        <v>3</v>
      </c>
      <c r="G507" s="1">
        <f t="shared" si="7"/>
        <v>59.97</v>
      </c>
    </row>
    <row r="508" spans="1:7" x14ac:dyDescent="0.25">
      <c r="A508" t="s">
        <v>949</v>
      </c>
      <c r="B508" t="s">
        <v>1</v>
      </c>
      <c r="C508" t="s">
        <v>950</v>
      </c>
      <c r="D508" t="s">
        <v>951</v>
      </c>
      <c r="E508" s="1">
        <v>19.989999999999998</v>
      </c>
      <c r="F508" s="2">
        <v>105</v>
      </c>
      <c r="G508" s="1">
        <f t="shared" si="7"/>
        <v>2098.9499999999998</v>
      </c>
    </row>
    <row r="509" spans="1:7" x14ac:dyDescent="0.25">
      <c r="A509" t="s">
        <v>949</v>
      </c>
      <c r="B509" t="s">
        <v>1</v>
      </c>
      <c r="C509" t="s">
        <v>950</v>
      </c>
      <c r="D509" t="s">
        <v>952</v>
      </c>
      <c r="E509" s="1">
        <v>19.989999999999998</v>
      </c>
      <c r="F509" s="2">
        <v>21</v>
      </c>
      <c r="G509" s="1">
        <f t="shared" si="7"/>
        <v>419.78999999999996</v>
      </c>
    </row>
    <row r="510" spans="1:7" x14ac:dyDescent="0.25">
      <c r="A510" t="s">
        <v>967</v>
      </c>
      <c r="B510" t="s">
        <v>1</v>
      </c>
      <c r="C510" t="s">
        <v>968</v>
      </c>
      <c r="D510" t="s">
        <v>968</v>
      </c>
      <c r="E510" s="1">
        <v>19.989999999999998</v>
      </c>
      <c r="F510" s="2">
        <v>4</v>
      </c>
      <c r="G510" s="1">
        <f t="shared" si="7"/>
        <v>79.959999999999994</v>
      </c>
    </row>
    <row r="511" spans="1:7" x14ac:dyDescent="0.25">
      <c r="A511" t="s">
        <v>969</v>
      </c>
      <c r="B511" t="s">
        <v>1</v>
      </c>
      <c r="C511" t="s">
        <v>970</v>
      </c>
      <c r="D511" t="s">
        <v>971</v>
      </c>
      <c r="E511" s="1">
        <v>19.989999999999998</v>
      </c>
      <c r="F511" s="2">
        <v>124</v>
      </c>
      <c r="G511" s="1">
        <f t="shared" si="7"/>
        <v>2478.7599999999998</v>
      </c>
    </row>
    <row r="512" spans="1:7" x14ac:dyDescent="0.25">
      <c r="A512" t="s">
        <v>987</v>
      </c>
      <c r="B512" t="s">
        <v>1</v>
      </c>
      <c r="C512" t="s">
        <v>988</v>
      </c>
      <c r="D512" t="s">
        <v>989</v>
      </c>
      <c r="E512" s="1">
        <v>19.989999999999998</v>
      </c>
      <c r="F512" s="2">
        <v>11</v>
      </c>
      <c r="G512" s="1">
        <f t="shared" si="7"/>
        <v>219.89</v>
      </c>
    </row>
    <row r="513" spans="1:7" x14ac:dyDescent="0.25">
      <c r="A513" t="s">
        <v>987</v>
      </c>
      <c r="B513" t="s">
        <v>1</v>
      </c>
      <c r="C513" t="s">
        <v>988</v>
      </c>
      <c r="D513" t="s">
        <v>990</v>
      </c>
      <c r="E513" s="1">
        <v>19.989999999999998</v>
      </c>
      <c r="F513" s="2">
        <v>10</v>
      </c>
      <c r="G513" s="1">
        <f t="shared" si="7"/>
        <v>199.89999999999998</v>
      </c>
    </row>
    <row r="514" spans="1:7" x14ac:dyDescent="0.25">
      <c r="A514" t="s">
        <v>995</v>
      </c>
      <c r="B514" t="s">
        <v>1</v>
      </c>
      <c r="C514" t="s">
        <v>996</v>
      </c>
      <c r="D514" t="s">
        <v>997</v>
      </c>
      <c r="E514" s="1">
        <v>19.989999999999998</v>
      </c>
      <c r="F514" s="2">
        <v>200</v>
      </c>
      <c r="G514" s="1">
        <f t="shared" ref="G514:G577" si="8">F514*E514</f>
        <v>3997.9999999999995</v>
      </c>
    </row>
    <row r="515" spans="1:7" x14ac:dyDescent="0.25">
      <c r="A515" t="s">
        <v>995</v>
      </c>
      <c r="B515" t="s">
        <v>1</v>
      </c>
      <c r="C515" t="s">
        <v>996</v>
      </c>
      <c r="D515" t="s">
        <v>998</v>
      </c>
      <c r="E515" s="1">
        <v>19.989999999999998</v>
      </c>
      <c r="F515" s="2">
        <v>151</v>
      </c>
      <c r="G515" s="1">
        <f t="shared" si="8"/>
        <v>3018.49</v>
      </c>
    </row>
    <row r="516" spans="1:7" x14ac:dyDescent="0.25">
      <c r="A516" t="s">
        <v>1003</v>
      </c>
      <c r="B516" t="s">
        <v>1</v>
      </c>
      <c r="C516" t="s">
        <v>1004</v>
      </c>
      <c r="D516" t="s">
        <v>1005</v>
      </c>
      <c r="E516" s="1">
        <v>19.989999999999998</v>
      </c>
      <c r="F516" s="2">
        <v>24</v>
      </c>
      <c r="G516" s="1">
        <f t="shared" si="8"/>
        <v>479.76</v>
      </c>
    </row>
    <row r="517" spans="1:7" x14ac:dyDescent="0.25">
      <c r="A517" t="s">
        <v>1003</v>
      </c>
      <c r="B517" t="s">
        <v>1</v>
      </c>
      <c r="C517" t="s">
        <v>1004</v>
      </c>
      <c r="D517" t="s">
        <v>1006</v>
      </c>
      <c r="E517" s="1">
        <v>19.989999999999998</v>
      </c>
      <c r="F517" s="2">
        <v>18</v>
      </c>
      <c r="G517" s="1">
        <f t="shared" si="8"/>
        <v>359.82</v>
      </c>
    </row>
    <row r="518" spans="1:7" x14ac:dyDescent="0.25">
      <c r="A518" t="s">
        <v>1043</v>
      </c>
      <c r="B518" t="s">
        <v>1</v>
      </c>
      <c r="C518" t="s">
        <v>1044</v>
      </c>
      <c r="D518" t="s">
        <v>1045</v>
      </c>
      <c r="E518" s="1">
        <v>19.989999999999998</v>
      </c>
      <c r="F518" s="2">
        <v>392</v>
      </c>
      <c r="G518" s="1">
        <f t="shared" si="8"/>
        <v>7836.079999999999</v>
      </c>
    </row>
    <row r="519" spans="1:7" x14ac:dyDescent="0.25">
      <c r="A519" t="s">
        <v>1054</v>
      </c>
      <c r="B519" t="s">
        <v>1</v>
      </c>
      <c r="C519" t="s">
        <v>1055</v>
      </c>
      <c r="D519" t="s">
        <v>1056</v>
      </c>
      <c r="E519" s="1">
        <v>19.989999999999998</v>
      </c>
      <c r="F519" s="2">
        <v>42</v>
      </c>
      <c r="G519" s="1">
        <f t="shared" si="8"/>
        <v>839.57999999999993</v>
      </c>
    </row>
    <row r="520" spans="1:7" x14ac:dyDescent="0.25">
      <c r="A520" t="s">
        <v>1054</v>
      </c>
      <c r="B520" t="s">
        <v>1</v>
      </c>
      <c r="C520" t="s">
        <v>1055</v>
      </c>
      <c r="D520" t="s">
        <v>1057</v>
      </c>
      <c r="E520" s="1">
        <v>19.989999999999998</v>
      </c>
      <c r="F520" s="2">
        <v>37</v>
      </c>
      <c r="G520" s="1">
        <f t="shared" si="8"/>
        <v>739.63</v>
      </c>
    </row>
    <row r="521" spans="1:7" x14ac:dyDescent="0.25">
      <c r="A521" t="s">
        <v>1054</v>
      </c>
      <c r="B521" t="s">
        <v>1</v>
      </c>
      <c r="C521" t="s">
        <v>1055</v>
      </c>
      <c r="D521" t="s">
        <v>1058</v>
      </c>
      <c r="E521" s="1">
        <v>19.989999999999998</v>
      </c>
      <c r="F521" s="2">
        <v>26</v>
      </c>
      <c r="G521" s="1">
        <f t="shared" si="8"/>
        <v>519.74</v>
      </c>
    </row>
    <row r="522" spans="1:7" x14ac:dyDescent="0.25">
      <c r="A522" t="s">
        <v>1054</v>
      </c>
      <c r="B522" t="s">
        <v>1</v>
      </c>
      <c r="C522" t="s">
        <v>1055</v>
      </c>
      <c r="D522" t="s">
        <v>1059</v>
      </c>
      <c r="E522" s="1">
        <v>19.989999999999998</v>
      </c>
      <c r="F522" s="2">
        <v>15</v>
      </c>
      <c r="G522" s="1">
        <f t="shared" si="8"/>
        <v>299.84999999999997</v>
      </c>
    </row>
    <row r="523" spans="1:7" x14ac:dyDescent="0.25">
      <c r="A523" t="s">
        <v>1054</v>
      </c>
      <c r="B523" t="s">
        <v>1</v>
      </c>
      <c r="C523" t="s">
        <v>1055</v>
      </c>
      <c r="D523" t="s">
        <v>1060</v>
      </c>
      <c r="E523" s="1">
        <v>19.989999999999998</v>
      </c>
      <c r="F523" s="2">
        <v>9</v>
      </c>
      <c r="G523" s="1">
        <f t="shared" si="8"/>
        <v>179.91</v>
      </c>
    </row>
    <row r="524" spans="1:7" x14ac:dyDescent="0.25">
      <c r="A524" t="s">
        <v>1054</v>
      </c>
      <c r="B524" t="s">
        <v>1</v>
      </c>
      <c r="C524" t="s">
        <v>1055</v>
      </c>
      <c r="D524" t="s">
        <v>1061</v>
      </c>
      <c r="E524" s="1">
        <v>19.989999999999998</v>
      </c>
      <c r="F524" s="2">
        <v>4</v>
      </c>
      <c r="G524" s="1">
        <f t="shared" si="8"/>
        <v>79.959999999999994</v>
      </c>
    </row>
    <row r="525" spans="1:7" x14ac:dyDescent="0.25">
      <c r="A525" t="s">
        <v>1064</v>
      </c>
      <c r="B525" t="s">
        <v>1</v>
      </c>
      <c r="C525" t="s">
        <v>1065</v>
      </c>
      <c r="D525" t="s">
        <v>1066</v>
      </c>
      <c r="E525" s="1">
        <v>19.989999999999998</v>
      </c>
      <c r="F525" s="2">
        <v>17</v>
      </c>
      <c r="G525" s="1">
        <f t="shared" si="8"/>
        <v>339.83</v>
      </c>
    </row>
    <row r="526" spans="1:7" x14ac:dyDescent="0.25">
      <c r="A526" t="s">
        <v>1093</v>
      </c>
      <c r="B526" t="s">
        <v>1</v>
      </c>
      <c r="C526" t="s">
        <v>1094</v>
      </c>
      <c r="D526" t="s">
        <v>1095</v>
      </c>
      <c r="E526" s="1">
        <v>19.989999999999998</v>
      </c>
      <c r="F526" s="2">
        <v>175</v>
      </c>
      <c r="G526" s="1">
        <f t="shared" si="8"/>
        <v>3498.2499999999995</v>
      </c>
    </row>
    <row r="527" spans="1:7" x14ac:dyDescent="0.25">
      <c r="A527" t="s">
        <v>1093</v>
      </c>
      <c r="B527" t="s">
        <v>1</v>
      </c>
      <c r="C527" t="s">
        <v>1094</v>
      </c>
      <c r="D527" t="s">
        <v>1096</v>
      </c>
      <c r="E527" s="1">
        <v>19.989999999999998</v>
      </c>
      <c r="F527" s="2">
        <v>110</v>
      </c>
      <c r="G527" s="1">
        <f t="shared" si="8"/>
        <v>2198.8999999999996</v>
      </c>
    </row>
    <row r="528" spans="1:7" x14ac:dyDescent="0.25">
      <c r="A528" t="s">
        <v>1097</v>
      </c>
      <c r="B528" t="s">
        <v>1</v>
      </c>
      <c r="C528" t="s">
        <v>1098</v>
      </c>
      <c r="D528" t="s">
        <v>1099</v>
      </c>
      <c r="E528" s="1">
        <v>19.989999999999998</v>
      </c>
      <c r="F528" s="2">
        <v>31</v>
      </c>
      <c r="G528" s="1">
        <f t="shared" si="8"/>
        <v>619.68999999999994</v>
      </c>
    </row>
    <row r="529" spans="1:7" x14ac:dyDescent="0.25">
      <c r="A529" t="s">
        <v>1097</v>
      </c>
      <c r="B529" t="s">
        <v>1</v>
      </c>
      <c r="C529" t="s">
        <v>1098</v>
      </c>
      <c r="D529" t="s">
        <v>1100</v>
      </c>
      <c r="E529" s="1">
        <v>19.989999999999998</v>
      </c>
      <c r="F529" s="2">
        <v>28</v>
      </c>
      <c r="G529" s="1">
        <f t="shared" si="8"/>
        <v>559.71999999999991</v>
      </c>
    </row>
    <row r="530" spans="1:7" x14ac:dyDescent="0.25">
      <c r="A530" t="s">
        <v>1101</v>
      </c>
      <c r="B530" t="s">
        <v>1</v>
      </c>
      <c r="C530" t="s">
        <v>1102</v>
      </c>
      <c r="D530" t="s">
        <v>1103</v>
      </c>
      <c r="E530" s="1">
        <v>19.989999999999998</v>
      </c>
      <c r="F530" s="2">
        <v>454</v>
      </c>
      <c r="G530" s="1">
        <f t="shared" si="8"/>
        <v>9075.4599999999991</v>
      </c>
    </row>
    <row r="531" spans="1:7" x14ac:dyDescent="0.25">
      <c r="A531" t="s">
        <v>1113</v>
      </c>
      <c r="B531" t="s">
        <v>1</v>
      </c>
      <c r="C531" t="s">
        <v>1273</v>
      </c>
      <c r="D531" t="s">
        <v>1274</v>
      </c>
      <c r="E531" s="1">
        <v>19.989999999999998</v>
      </c>
      <c r="F531" s="2">
        <v>126</v>
      </c>
      <c r="G531" s="1">
        <f t="shared" si="8"/>
        <v>2518.7399999999998</v>
      </c>
    </row>
    <row r="532" spans="1:7" x14ac:dyDescent="0.25">
      <c r="A532" t="s">
        <v>1132</v>
      </c>
      <c r="B532" t="s">
        <v>1</v>
      </c>
      <c r="C532" t="s">
        <v>1275</v>
      </c>
      <c r="D532" t="s">
        <v>1275</v>
      </c>
      <c r="E532" s="1">
        <v>19.989999999999998</v>
      </c>
      <c r="F532" s="2">
        <v>43</v>
      </c>
      <c r="G532" s="1">
        <f t="shared" si="8"/>
        <v>859.56999999999994</v>
      </c>
    </row>
    <row r="533" spans="1:7" x14ac:dyDescent="0.25">
      <c r="A533" t="s">
        <v>1151</v>
      </c>
      <c r="B533" t="s">
        <v>1</v>
      </c>
      <c r="C533" t="s">
        <v>1276</v>
      </c>
      <c r="D533" t="s">
        <v>1152</v>
      </c>
      <c r="E533" s="1">
        <v>19.989999999999998</v>
      </c>
      <c r="F533" s="2">
        <v>7</v>
      </c>
      <c r="G533" s="1">
        <f t="shared" si="8"/>
        <v>139.92999999999998</v>
      </c>
    </row>
    <row r="534" spans="1:7" x14ac:dyDescent="0.25">
      <c r="A534" t="s">
        <v>1153</v>
      </c>
      <c r="B534" t="s">
        <v>1</v>
      </c>
      <c r="C534" t="s">
        <v>1277</v>
      </c>
      <c r="D534" t="s">
        <v>1154</v>
      </c>
      <c r="E534" s="1">
        <v>19.989999999999998</v>
      </c>
      <c r="F534" s="2">
        <v>1144</v>
      </c>
      <c r="G534" s="1">
        <f t="shared" si="8"/>
        <v>22868.559999999998</v>
      </c>
    </row>
    <row r="535" spans="1:7" x14ac:dyDescent="0.25">
      <c r="A535" t="s">
        <v>1155</v>
      </c>
      <c r="B535" t="s">
        <v>1</v>
      </c>
      <c r="C535" t="s">
        <v>1278</v>
      </c>
      <c r="D535" t="s">
        <v>1156</v>
      </c>
      <c r="E535" s="1">
        <v>19.989999999999998</v>
      </c>
      <c r="F535" s="2">
        <v>139</v>
      </c>
      <c r="G535" s="1">
        <f t="shared" si="8"/>
        <v>2778.6099999999997</v>
      </c>
    </row>
    <row r="536" spans="1:7" x14ac:dyDescent="0.25">
      <c r="A536" t="s">
        <v>1155</v>
      </c>
      <c r="B536" t="s">
        <v>1</v>
      </c>
      <c r="C536" t="s">
        <v>1278</v>
      </c>
      <c r="D536" t="s">
        <v>1157</v>
      </c>
      <c r="E536" s="1">
        <v>19.989999999999998</v>
      </c>
      <c r="F536" s="2">
        <v>28</v>
      </c>
      <c r="G536" s="1">
        <f t="shared" si="8"/>
        <v>559.71999999999991</v>
      </c>
    </row>
    <row r="537" spans="1:7" x14ac:dyDescent="0.25">
      <c r="A537" t="s">
        <v>1155</v>
      </c>
      <c r="B537" t="s">
        <v>1</v>
      </c>
      <c r="C537" t="s">
        <v>1278</v>
      </c>
      <c r="D537" t="s">
        <v>1158</v>
      </c>
      <c r="E537" s="1">
        <v>19.989999999999998</v>
      </c>
      <c r="F537" s="2">
        <v>23</v>
      </c>
      <c r="G537" s="1">
        <f t="shared" si="8"/>
        <v>459.77</v>
      </c>
    </row>
    <row r="538" spans="1:7" x14ac:dyDescent="0.25">
      <c r="A538" t="s">
        <v>1155</v>
      </c>
      <c r="B538" t="s">
        <v>1</v>
      </c>
      <c r="C538" t="s">
        <v>1278</v>
      </c>
      <c r="D538" t="s">
        <v>1159</v>
      </c>
      <c r="E538" s="1">
        <v>19.989999999999998</v>
      </c>
      <c r="F538" s="2">
        <v>18</v>
      </c>
      <c r="G538" s="1">
        <f t="shared" si="8"/>
        <v>359.82</v>
      </c>
    </row>
    <row r="539" spans="1:7" x14ac:dyDescent="0.25">
      <c r="A539" t="s">
        <v>1155</v>
      </c>
      <c r="B539" t="s">
        <v>1</v>
      </c>
      <c r="C539" t="s">
        <v>1278</v>
      </c>
      <c r="D539" t="s">
        <v>1160</v>
      </c>
      <c r="E539" s="1">
        <v>19.989999999999998</v>
      </c>
      <c r="F539" s="2">
        <v>8</v>
      </c>
      <c r="G539" s="1">
        <f t="shared" si="8"/>
        <v>159.91999999999999</v>
      </c>
    </row>
    <row r="540" spans="1:7" x14ac:dyDescent="0.25">
      <c r="A540" t="s">
        <v>1171</v>
      </c>
      <c r="B540" t="s">
        <v>1</v>
      </c>
      <c r="C540" t="s">
        <v>1172</v>
      </c>
      <c r="D540" t="s">
        <v>1172</v>
      </c>
      <c r="E540" s="1">
        <v>19.989999999999998</v>
      </c>
      <c r="F540" s="2">
        <v>34</v>
      </c>
      <c r="G540" s="1">
        <f t="shared" si="8"/>
        <v>679.66</v>
      </c>
    </row>
    <row r="541" spans="1:7" x14ac:dyDescent="0.25">
      <c r="A541" t="s">
        <v>435</v>
      </c>
      <c r="B541" t="s">
        <v>1</v>
      </c>
      <c r="C541" t="s">
        <v>436</v>
      </c>
      <c r="D541" t="s">
        <v>437</v>
      </c>
      <c r="E541" s="1">
        <v>18</v>
      </c>
      <c r="F541" s="2">
        <v>432</v>
      </c>
      <c r="G541" s="1">
        <f t="shared" si="8"/>
        <v>7776</v>
      </c>
    </row>
    <row r="542" spans="1:7" x14ac:dyDescent="0.25">
      <c r="A542" t="s">
        <v>496</v>
      </c>
      <c r="B542" t="s">
        <v>1</v>
      </c>
      <c r="C542" t="s">
        <v>497</v>
      </c>
      <c r="D542" t="s">
        <v>497</v>
      </c>
      <c r="E542" s="1">
        <v>18</v>
      </c>
      <c r="F542" s="2">
        <v>44</v>
      </c>
      <c r="G542" s="1">
        <f t="shared" si="8"/>
        <v>792</v>
      </c>
    </row>
    <row r="543" spans="1:7" x14ac:dyDescent="0.25">
      <c r="A543" t="s">
        <v>1024</v>
      </c>
      <c r="B543" t="s">
        <v>1</v>
      </c>
      <c r="C543" t="s">
        <v>1025</v>
      </c>
      <c r="D543" t="s">
        <v>1026</v>
      </c>
      <c r="E543" s="1">
        <v>18</v>
      </c>
      <c r="F543" s="2">
        <v>253</v>
      </c>
      <c r="G543" s="1">
        <f t="shared" si="8"/>
        <v>4554</v>
      </c>
    </row>
    <row r="544" spans="1:7" x14ac:dyDescent="0.25">
      <c r="A544" t="s">
        <v>1024</v>
      </c>
      <c r="B544" t="s">
        <v>1</v>
      </c>
      <c r="C544" t="s">
        <v>1025</v>
      </c>
      <c r="D544" t="s">
        <v>1027</v>
      </c>
      <c r="E544" s="1">
        <v>18</v>
      </c>
      <c r="F544" s="2">
        <v>19</v>
      </c>
      <c r="G544" s="1">
        <f t="shared" si="8"/>
        <v>342</v>
      </c>
    </row>
    <row r="545" spans="1:7" x14ac:dyDescent="0.25">
      <c r="A545" t="s">
        <v>64</v>
      </c>
      <c r="B545" t="s">
        <v>1</v>
      </c>
      <c r="C545" t="s">
        <v>65</v>
      </c>
      <c r="D545" t="s">
        <v>66</v>
      </c>
      <c r="E545" s="1">
        <v>16.989999999999998</v>
      </c>
      <c r="F545" s="2">
        <v>90</v>
      </c>
      <c r="G545" s="1">
        <f t="shared" si="8"/>
        <v>1529.1</v>
      </c>
    </row>
    <row r="546" spans="1:7" x14ac:dyDescent="0.25">
      <c r="A546" t="s">
        <v>159</v>
      </c>
      <c r="B546" t="s">
        <v>1</v>
      </c>
      <c r="C546" t="s">
        <v>160</v>
      </c>
      <c r="D546" t="s">
        <v>161</v>
      </c>
      <c r="E546" s="1">
        <v>16.989999999999998</v>
      </c>
      <c r="F546" s="2">
        <v>1019</v>
      </c>
      <c r="G546" s="1">
        <f t="shared" si="8"/>
        <v>17312.809999999998</v>
      </c>
    </row>
    <row r="547" spans="1:7" x14ac:dyDescent="0.25">
      <c r="A547" t="s">
        <v>159</v>
      </c>
      <c r="B547" t="s">
        <v>1</v>
      </c>
      <c r="C547" t="s">
        <v>160</v>
      </c>
      <c r="D547" t="s">
        <v>162</v>
      </c>
      <c r="E547" s="1">
        <v>16.989999999999998</v>
      </c>
      <c r="F547" s="2">
        <v>288</v>
      </c>
      <c r="G547" s="1">
        <f t="shared" si="8"/>
        <v>4893.12</v>
      </c>
    </row>
    <row r="548" spans="1:7" x14ac:dyDescent="0.25">
      <c r="A548" t="s">
        <v>195</v>
      </c>
      <c r="B548" t="s">
        <v>1</v>
      </c>
      <c r="C548" t="s">
        <v>196</v>
      </c>
      <c r="D548" t="s">
        <v>197</v>
      </c>
      <c r="E548" s="1">
        <v>16.989999999999998</v>
      </c>
      <c r="F548" s="2">
        <v>301</v>
      </c>
      <c r="G548" s="1">
        <f t="shared" si="8"/>
        <v>5113.99</v>
      </c>
    </row>
    <row r="549" spans="1:7" x14ac:dyDescent="0.25">
      <c r="A549" t="s">
        <v>195</v>
      </c>
      <c r="B549" t="s">
        <v>1</v>
      </c>
      <c r="C549" t="s">
        <v>196</v>
      </c>
      <c r="D549" t="s">
        <v>198</v>
      </c>
      <c r="E549" s="1">
        <v>16.989999999999998</v>
      </c>
      <c r="F549" s="2">
        <v>34</v>
      </c>
      <c r="G549" s="1">
        <f t="shared" si="8"/>
        <v>577.66</v>
      </c>
    </row>
    <row r="550" spans="1:7" x14ac:dyDescent="0.25">
      <c r="A550" t="s">
        <v>201</v>
      </c>
      <c r="B550" t="s">
        <v>1</v>
      </c>
      <c r="C550" t="s">
        <v>202</v>
      </c>
      <c r="D550" t="s">
        <v>202</v>
      </c>
      <c r="E550" s="1">
        <v>16.989999999999998</v>
      </c>
      <c r="F550" s="2">
        <v>2</v>
      </c>
      <c r="G550" s="1">
        <f t="shared" si="8"/>
        <v>33.979999999999997</v>
      </c>
    </row>
    <row r="551" spans="1:7" x14ac:dyDescent="0.25">
      <c r="A551" t="s">
        <v>203</v>
      </c>
      <c r="B551" t="s">
        <v>1</v>
      </c>
      <c r="C551" t="s">
        <v>204</v>
      </c>
      <c r="D551" t="s">
        <v>205</v>
      </c>
      <c r="E551" s="1">
        <v>16.989999999999998</v>
      </c>
      <c r="F551" s="2">
        <v>119</v>
      </c>
      <c r="G551" s="1">
        <f t="shared" si="8"/>
        <v>2021.8099999999997</v>
      </c>
    </row>
    <row r="552" spans="1:7" x14ac:dyDescent="0.25">
      <c r="A552" t="s">
        <v>206</v>
      </c>
      <c r="B552" t="s">
        <v>1</v>
      </c>
      <c r="C552" t="s">
        <v>207</v>
      </c>
      <c r="D552" t="s">
        <v>208</v>
      </c>
      <c r="E552" s="1">
        <v>16.989999999999998</v>
      </c>
      <c r="F552" s="2">
        <v>11</v>
      </c>
      <c r="G552" s="1">
        <f t="shared" si="8"/>
        <v>186.89</v>
      </c>
    </row>
    <row r="553" spans="1:7" x14ac:dyDescent="0.25">
      <c r="A553" t="s">
        <v>217</v>
      </c>
      <c r="B553" t="s">
        <v>1</v>
      </c>
      <c r="C553" t="s">
        <v>218</v>
      </c>
      <c r="D553" t="s">
        <v>219</v>
      </c>
      <c r="E553" s="1">
        <v>16.989999999999998</v>
      </c>
      <c r="F553" s="2">
        <v>1046</v>
      </c>
      <c r="G553" s="1">
        <f t="shared" si="8"/>
        <v>17771.539999999997</v>
      </c>
    </row>
    <row r="554" spans="1:7" x14ac:dyDescent="0.25">
      <c r="A554" t="s">
        <v>243</v>
      </c>
      <c r="B554" t="s">
        <v>1</v>
      </c>
      <c r="C554" t="s">
        <v>244</v>
      </c>
      <c r="D554" t="s">
        <v>245</v>
      </c>
      <c r="E554" s="1">
        <v>16.989999999999998</v>
      </c>
      <c r="F554" s="2">
        <v>14</v>
      </c>
      <c r="G554" s="1">
        <f t="shared" si="8"/>
        <v>237.85999999999999</v>
      </c>
    </row>
    <row r="555" spans="1:7" x14ac:dyDescent="0.25">
      <c r="A555" t="s">
        <v>243</v>
      </c>
      <c r="B555" t="s">
        <v>1</v>
      </c>
      <c r="C555" t="s">
        <v>244</v>
      </c>
      <c r="D555" t="s">
        <v>246</v>
      </c>
      <c r="E555" s="1">
        <v>16.989999999999998</v>
      </c>
      <c r="F555" s="2">
        <v>12</v>
      </c>
      <c r="G555" s="1">
        <f t="shared" si="8"/>
        <v>203.88</v>
      </c>
    </row>
    <row r="556" spans="1:7" x14ac:dyDescent="0.25">
      <c r="A556" t="s">
        <v>243</v>
      </c>
      <c r="B556" t="s">
        <v>1</v>
      </c>
      <c r="C556" t="s">
        <v>244</v>
      </c>
      <c r="D556" t="s">
        <v>247</v>
      </c>
      <c r="E556" s="1">
        <v>16.989999999999998</v>
      </c>
      <c r="F556" s="2">
        <v>5</v>
      </c>
      <c r="G556" s="1">
        <f t="shared" si="8"/>
        <v>84.949999999999989</v>
      </c>
    </row>
    <row r="557" spans="1:7" x14ac:dyDescent="0.25">
      <c r="A557" t="s">
        <v>254</v>
      </c>
      <c r="B557" t="s">
        <v>1</v>
      </c>
      <c r="C557" t="s">
        <v>255</v>
      </c>
      <c r="D557" t="s">
        <v>256</v>
      </c>
      <c r="E557" s="1">
        <v>16.989999999999998</v>
      </c>
      <c r="F557" s="2">
        <v>11</v>
      </c>
      <c r="G557" s="1">
        <f t="shared" si="8"/>
        <v>186.89</v>
      </c>
    </row>
    <row r="558" spans="1:7" x14ac:dyDescent="0.25">
      <c r="A558" t="s">
        <v>266</v>
      </c>
      <c r="B558" t="s">
        <v>1</v>
      </c>
      <c r="C558" t="s">
        <v>267</v>
      </c>
      <c r="D558" t="s">
        <v>268</v>
      </c>
      <c r="E558" s="1">
        <v>16.989999999999998</v>
      </c>
      <c r="F558" s="2">
        <v>20</v>
      </c>
      <c r="G558" s="1">
        <f t="shared" si="8"/>
        <v>339.79999999999995</v>
      </c>
    </row>
    <row r="559" spans="1:7" x14ac:dyDescent="0.25">
      <c r="A559" t="s">
        <v>316</v>
      </c>
      <c r="B559" t="s">
        <v>1</v>
      </c>
      <c r="C559" t="s">
        <v>317</v>
      </c>
      <c r="D559" t="s">
        <v>318</v>
      </c>
      <c r="E559" s="1">
        <v>16.989999999999998</v>
      </c>
      <c r="F559" s="2">
        <v>109</v>
      </c>
      <c r="G559" s="1">
        <f t="shared" si="8"/>
        <v>1851.9099999999999</v>
      </c>
    </row>
    <row r="560" spans="1:7" x14ac:dyDescent="0.25">
      <c r="A560" t="s">
        <v>394</v>
      </c>
      <c r="B560" t="s">
        <v>1</v>
      </c>
      <c r="C560" t="s">
        <v>395</v>
      </c>
      <c r="D560" t="s">
        <v>396</v>
      </c>
      <c r="E560" s="1">
        <v>16.989999999999998</v>
      </c>
      <c r="F560" s="2">
        <v>121</v>
      </c>
      <c r="G560" s="1">
        <f t="shared" si="8"/>
        <v>2055.79</v>
      </c>
    </row>
    <row r="561" spans="1:7" x14ac:dyDescent="0.25">
      <c r="A561" t="s">
        <v>394</v>
      </c>
      <c r="B561" t="s">
        <v>1</v>
      </c>
      <c r="C561" t="s">
        <v>395</v>
      </c>
      <c r="D561" t="s">
        <v>397</v>
      </c>
      <c r="E561" s="1">
        <v>16.989999999999998</v>
      </c>
      <c r="F561" s="2">
        <v>21</v>
      </c>
      <c r="G561" s="1">
        <f t="shared" si="8"/>
        <v>356.78999999999996</v>
      </c>
    </row>
    <row r="562" spans="1:7" x14ac:dyDescent="0.25">
      <c r="A562" t="s">
        <v>456</v>
      </c>
      <c r="B562" t="s">
        <v>1</v>
      </c>
      <c r="C562" t="s">
        <v>1230</v>
      </c>
      <c r="D562" t="s">
        <v>457</v>
      </c>
      <c r="E562" s="1">
        <v>16.989999999999998</v>
      </c>
      <c r="F562" s="2">
        <v>180</v>
      </c>
      <c r="G562" s="1">
        <f t="shared" si="8"/>
        <v>3058.2</v>
      </c>
    </row>
    <row r="563" spans="1:7" x14ac:dyDescent="0.25">
      <c r="A563" t="s">
        <v>460</v>
      </c>
      <c r="B563" t="s">
        <v>1</v>
      </c>
      <c r="C563" t="s">
        <v>1232</v>
      </c>
      <c r="D563" t="s">
        <v>461</v>
      </c>
      <c r="E563" s="1">
        <v>16.989999999999998</v>
      </c>
      <c r="F563" s="2">
        <v>240</v>
      </c>
      <c r="G563" s="1">
        <f t="shared" si="8"/>
        <v>4077.5999999999995</v>
      </c>
    </row>
    <row r="564" spans="1:7" x14ac:dyDescent="0.25">
      <c r="A564" t="s">
        <v>460</v>
      </c>
      <c r="B564" t="s">
        <v>1</v>
      </c>
      <c r="C564" t="s">
        <v>1232</v>
      </c>
      <c r="D564" t="s">
        <v>462</v>
      </c>
      <c r="E564" s="1">
        <v>16.989999999999998</v>
      </c>
      <c r="F564" s="2">
        <v>236</v>
      </c>
      <c r="G564" s="1">
        <f t="shared" si="8"/>
        <v>4009.6399999999994</v>
      </c>
    </row>
    <row r="565" spans="1:7" x14ac:dyDescent="0.25">
      <c r="A565" t="s">
        <v>463</v>
      </c>
      <c r="B565" t="s">
        <v>1</v>
      </c>
      <c r="C565" t="s">
        <v>464</v>
      </c>
      <c r="D565" t="s">
        <v>465</v>
      </c>
      <c r="E565" s="1">
        <v>16.989999999999998</v>
      </c>
      <c r="F565" s="2">
        <v>138</v>
      </c>
      <c r="G565" s="1">
        <f t="shared" si="8"/>
        <v>2344.62</v>
      </c>
    </row>
    <row r="566" spans="1:7" x14ac:dyDescent="0.25">
      <c r="A566" t="s">
        <v>463</v>
      </c>
      <c r="B566" t="s">
        <v>1</v>
      </c>
      <c r="C566" t="s">
        <v>464</v>
      </c>
      <c r="D566" t="s">
        <v>466</v>
      </c>
      <c r="E566" s="1">
        <v>16.989999999999998</v>
      </c>
      <c r="F566" s="2">
        <v>100</v>
      </c>
      <c r="G566" s="1">
        <f t="shared" si="8"/>
        <v>1698.9999999999998</v>
      </c>
    </row>
    <row r="567" spans="1:7" x14ac:dyDescent="0.25">
      <c r="A567" t="s">
        <v>463</v>
      </c>
      <c r="B567" t="s">
        <v>1</v>
      </c>
      <c r="C567" t="s">
        <v>464</v>
      </c>
      <c r="D567" t="s">
        <v>467</v>
      </c>
      <c r="E567" s="1">
        <v>16.989999999999998</v>
      </c>
      <c r="F567" s="2">
        <v>37</v>
      </c>
      <c r="G567" s="1">
        <f t="shared" si="8"/>
        <v>628.63</v>
      </c>
    </row>
    <row r="568" spans="1:7" x14ac:dyDescent="0.25">
      <c r="A568" t="s">
        <v>514</v>
      </c>
      <c r="B568" t="s">
        <v>1</v>
      </c>
      <c r="C568" t="s">
        <v>515</v>
      </c>
      <c r="D568" t="s">
        <v>516</v>
      </c>
      <c r="E568" s="1">
        <v>16.989999999999998</v>
      </c>
      <c r="F568" s="2">
        <v>1</v>
      </c>
      <c r="G568" s="1">
        <f t="shared" si="8"/>
        <v>16.989999999999998</v>
      </c>
    </row>
    <row r="569" spans="1:7" x14ac:dyDescent="0.25">
      <c r="A569" t="s">
        <v>519</v>
      </c>
      <c r="B569" t="s">
        <v>1</v>
      </c>
      <c r="C569" t="s">
        <v>1234</v>
      </c>
      <c r="D569" t="s">
        <v>1235</v>
      </c>
      <c r="E569" s="1">
        <v>16.989999999999998</v>
      </c>
      <c r="F569" s="2">
        <v>65</v>
      </c>
      <c r="G569" s="1">
        <f t="shared" si="8"/>
        <v>1104.3499999999999</v>
      </c>
    </row>
    <row r="570" spans="1:7" x14ac:dyDescent="0.25">
      <c r="A570" t="s">
        <v>520</v>
      </c>
      <c r="B570" t="s">
        <v>1</v>
      </c>
      <c r="C570" t="s">
        <v>1236</v>
      </c>
      <c r="D570" t="s">
        <v>1237</v>
      </c>
      <c r="E570" s="1">
        <v>16.989999999999998</v>
      </c>
      <c r="F570" s="2">
        <v>78</v>
      </c>
      <c r="G570" s="1">
        <f t="shared" si="8"/>
        <v>1325.2199999999998</v>
      </c>
    </row>
    <row r="571" spans="1:7" x14ac:dyDescent="0.25">
      <c r="A571" t="s">
        <v>520</v>
      </c>
      <c r="B571" t="s">
        <v>1</v>
      </c>
      <c r="C571" t="s">
        <v>1236</v>
      </c>
      <c r="D571" t="s">
        <v>1238</v>
      </c>
      <c r="E571" s="1">
        <v>16.989999999999998</v>
      </c>
      <c r="F571" s="2">
        <v>49</v>
      </c>
      <c r="G571" s="1">
        <f t="shared" si="8"/>
        <v>832.50999999999988</v>
      </c>
    </row>
    <row r="572" spans="1:7" x14ac:dyDescent="0.25">
      <c r="A572" t="s">
        <v>520</v>
      </c>
      <c r="B572" t="s">
        <v>1</v>
      </c>
      <c r="C572" t="s">
        <v>1236</v>
      </c>
      <c r="D572" t="s">
        <v>1239</v>
      </c>
      <c r="E572" s="1">
        <v>16.989999999999998</v>
      </c>
      <c r="F572" s="2">
        <v>34</v>
      </c>
      <c r="G572" s="1">
        <f t="shared" si="8"/>
        <v>577.66</v>
      </c>
    </row>
    <row r="573" spans="1:7" x14ac:dyDescent="0.25">
      <c r="A573" t="s">
        <v>520</v>
      </c>
      <c r="B573" t="s">
        <v>1</v>
      </c>
      <c r="C573" t="s">
        <v>1236</v>
      </c>
      <c r="D573" t="s">
        <v>1240</v>
      </c>
      <c r="E573" s="1">
        <v>16.989999999999998</v>
      </c>
      <c r="F573" s="2">
        <v>31</v>
      </c>
      <c r="G573" s="1">
        <f t="shared" si="8"/>
        <v>526.68999999999994</v>
      </c>
    </row>
    <row r="574" spans="1:7" x14ac:dyDescent="0.25">
      <c r="A574" t="s">
        <v>520</v>
      </c>
      <c r="B574" t="s">
        <v>1</v>
      </c>
      <c r="C574" t="s">
        <v>1236</v>
      </c>
      <c r="D574" t="s">
        <v>1241</v>
      </c>
      <c r="E574" s="1">
        <v>16.989999999999998</v>
      </c>
      <c r="F574" s="2">
        <v>27</v>
      </c>
      <c r="G574" s="1">
        <f t="shared" si="8"/>
        <v>458.72999999999996</v>
      </c>
    </row>
    <row r="575" spans="1:7" x14ac:dyDescent="0.25">
      <c r="A575" t="s">
        <v>520</v>
      </c>
      <c r="B575" t="s">
        <v>1</v>
      </c>
      <c r="C575" t="s">
        <v>1236</v>
      </c>
      <c r="D575" t="s">
        <v>1242</v>
      </c>
      <c r="E575" s="1">
        <v>16.989999999999998</v>
      </c>
      <c r="F575" s="2">
        <v>25</v>
      </c>
      <c r="G575" s="1">
        <f t="shared" si="8"/>
        <v>424.74999999999994</v>
      </c>
    </row>
    <row r="576" spans="1:7" x14ac:dyDescent="0.25">
      <c r="A576" t="s">
        <v>521</v>
      </c>
      <c r="B576" t="s">
        <v>1</v>
      </c>
      <c r="C576" t="s">
        <v>1243</v>
      </c>
      <c r="D576" t="s">
        <v>1244</v>
      </c>
      <c r="E576" s="1">
        <v>16.989999999999998</v>
      </c>
      <c r="F576" s="2">
        <v>59</v>
      </c>
      <c r="G576" s="1">
        <f t="shared" si="8"/>
        <v>1002.4099999999999</v>
      </c>
    </row>
    <row r="577" spans="1:7" x14ac:dyDescent="0.25">
      <c r="A577" t="s">
        <v>521</v>
      </c>
      <c r="B577" t="s">
        <v>1</v>
      </c>
      <c r="C577" t="s">
        <v>1243</v>
      </c>
      <c r="D577" t="s">
        <v>1245</v>
      </c>
      <c r="E577" s="1">
        <v>16.989999999999998</v>
      </c>
      <c r="F577" s="2">
        <v>33</v>
      </c>
      <c r="G577" s="1">
        <f t="shared" si="8"/>
        <v>560.66999999999996</v>
      </c>
    </row>
    <row r="578" spans="1:7" x14ac:dyDescent="0.25">
      <c r="A578" t="s">
        <v>567</v>
      </c>
      <c r="B578" t="s">
        <v>1</v>
      </c>
      <c r="C578" t="s">
        <v>568</v>
      </c>
      <c r="D578" t="s">
        <v>569</v>
      </c>
      <c r="E578" s="1">
        <v>16.989999999999998</v>
      </c>
      <c r="F578" s="2">
        <v>581</v>
      </c>
      <c r="G578" s="1">
        <f t="shared" ref="G578:G641" si="9">F578*E578</f>
        <v>9871.1899999999987</v>
      </c>
    </row>
    <row r="579" spans="1:7" x14ac:dyDescent="0.25">
      <c r="A579" t="s">
        <v>567</v>
      </c>
      <c r="B579" t="s">
        <v>1</v>
      </c>
      <c r="C579" t="s">
        <v>568</v>
      </c>
      <c r="D579" t="s">
        <v>570</v>
      </c>
      <c r="E579" s="1">
        <v>16.989999999999998</v>
      </c>
      <c r="F579" s="2">
        <v>319</v>
      </c>
      <c r="G579" s="1">
        <f t="shared" si="9"/>
        <v>5419.8099999999995</v>
      </c>
    </row>
    <row r="580" spans="1:7" x14ac:dyDescent="0.25">
      <c r="A580" t="s">
        <v>567</v>
      </c>
      <c r="B580" t="s">
        <v>1</v>
      </c>
      <c r="C580" t="s">
        <v>568</v>
      </c>
      <c r="D580" t="s">
        <v>571</v>
      </c>
      <c r="E580" s="1">
        <v>16.989999999999998</v>
      </c>
      <c r="F580" s="2">
        <v>235</v>
      </c>
      <c r="G580" s="1">
        <f t="shared" si="9"/>
        <v>3992.6499999999996</v>
      </c>
    </row>
    <row r="581" spans="1:7" x14ac:dyDescent="0.25">
      <c r="A581" t="s">
        <v>567</v>
      </c>
      <c r="B581" t="s">
        <v>1</v>
      </c>
      <c r="C581" t="s">
        <v>568</v>
      </c>
      <c r="D581" t="s">
        <v>572</v>
      </c>
      <c r="E581" s="1">
        <v>16.989999999999998</v>
      </c>
      <c r="F581" s="2">
        <v>178</v>
      </c>
      <c r="G581" s="1">
        <f t="shared" si="9"/>
        <v>3024.22</v>
      </c>
    </row>
    <row r="582" spans="1:7" x14ac:dyDescent="0.25">
      <c r="A582" t="s">
        <v>567</v>
      </c>
      <c r="B582" t="s">
        <v>1</v>
      </c>
      <c r="C582" t="s">
        <v>568</v>
      </c>
      <c r="D582" t="s">
        <v>573</v>
      </c>
      <c r="E582" s="1">
        <v>16.989999999999998</v>
      </c>
      <c r="F582" s="2">
        <v>150</v>
      </c>
      <c r="G582" s="1">
        <f t="shared" si="9"/>
        <v>2548.4999999999995</v>
      </c>
    </row>
    <row r="583" spans="1:7" x14ac:dyDescent="0.25">
      <c r="A583" t="s">
        <v>567</v>
      </c>
      <c r="B583" t="s">
        <v>1</v>
      </c>
      <c r="C583" t="s">
        <v>568</v>
      </c>
      <c r="D583" t="s">
        <v>574</v>
      </c>
      <c r="E583" s="1">
        <v>16.989999999999998</v>
      </c>
      <c r="F583" s="2">
        <v>91</v>
      </c>
      <c r="G583" s="1">
        <f t="shared" si="9"/>
        <v>1546.09</v>
      </c>
    </row>
    <row r="584" spans="1:7" x14ac:dyDescent="0.25">
      <c r="A584" t="s">
        <v>567</v>
      </c>
      <c r="B584" t="s">
        <v>1</v>
      </c>
      <c r="C584" t="s">
        <v>568</v>
      </c>
      <c r="D584" t="s">
        <v>575</v>
      </c>
      <c r="E584" s="1">
        <v>16.989999999999998</v>
      </c>
      <c r="F584" s="2">
        <v>14</v>
      </c>
      <c r="G584" s="1">
        <f t="shared" si="9"/>
        <v>237.85999999999999</v>
      </c>
    </row>
    <row r="585" spans="1:7" x14ac:dyDescent="0.25">
      <c r="A585" t="s">
        <v>567</v>
      </c>
      <c r="B585" t="s">
        <v>1</v>
      </c>
      <c r="C585" t="s">
        <v>568</v>
      </c>
      <c r="D585" t="s">
        <v>576</v>
      </c>
      <c r="E585" s="1">
        <v>16.989999999999998</v>
      </c>
      <c r="F585" s="2">
        <v>11</v>
      </c>
      <c r="G585" s="1">
        <f t="shared" si="9"/>
        <v>186.89</v>
      </c>
    </row>
    <row r="586" spans="1:7" x14ac:dyDescent="0.25">
      <c r="A586" t="s">
        <v>567</v>
      </c>
      <c r="B586" t="s">
        <v>1</v>
      </c>
      <c r="C586" t="s">
        <v>568</v>
      </c>
      <c r="D586" t="s">
        <v>577</v>
      </c>
      <c r="E586" s="1">
        <v>16.989999999999998</v>
      </c>
      <c r="F586" s="2">
        <v>9</v>
      </c>
      <c r="G586" s="1">
        <f t="shared" si="9"/>
        <v>152.91</v>
      </c>
    </row>
    <row r="587" spans="1:7" x14ac:dyDescent="0.25">
      <c r="A587" t="s">
        <v>567</v>
      </c>
      <c r="B587" t="s">
        <v>1</v>
      </c>
      <c r="C587" t="s">
        <v>568</v>
      </c>
      <c r="D587" t="s">
        <v>578</v>
      </c>
      <c r="E587" s="1">
        <v>16.989999999999998</v>
      </c>
      <c r="F587" s="2">
        <v>3</v>
      </c>
      <c r="G587" s="1">
        <f t="shared" si="9"/>
        <v>50.97</v>
      </c>
    </row>
    <row r="588" spans="1:7" x14ac:dyDescent="0.25">
      <c r="A588" t="s">
        <v>592</v>
      </c>
      <c r="B588" t="s">
        <v>1</v>
      </c>
      <c r="C588" t="s">
        <v>593</v>
      </c>
      <c r="D588" t="s">
        <v>594</v>
      </c>
      <c r="E588" s="1">
        <v>16.989999999999998</v>
      </c>
      <c r="F588" s="2">
        <v>222</v>
      </c>
      <c r="G588" s="1">
        <f t="shared" si="9"/>
        <v>3771.7799999999997</v>
      </c>
    </row>
    <row r="589" spans="1:7" x14ac:dyDescent="0.25">
      <c r="A589" t="s">
        <v>592</v>
      </c>
      <c r="B589" t="s">
        <v>1</v>
      </c>
      <c r="C589" t="s">
        <v>593</v>
      </c>
      <c r="D589" t="s">
        <v>595</v>
      </c>
      <c r="E589" s="1">
        <v>16.989999999999998</v>
      </c>
      <c r="F589" s="2">
        <v>2</v>
      </c>
      <c r="G589" s="1">
        <f t="shared" si="9"/>
        <v>33.979999999999997</v>
      </c>
    </row>
    <row r="590" spans="1:7" x14ac:dyDescent="0.25">
      <c r="A590" t="s">
        <v>652</v>
      </c>
      <c r="B590" t="s">
        <v>1</v>
      </c>
      <c r="C590" t="s">
        <v>1246</v>
      </c>
      <c r="D590" t="s">
        <v>1247</v>
      </c>
      <c r="E590" s="1">
        <v>16.989999999999998</v>
      </c>
      <c r="F590" s="2">
        <v>716</v>
      </c>
      <c r="G590" s="1">
        <f t="shared" si="9"/>
        <v>12164.839999999998</v>
      </c>
    </row>
    <row r="591" spans="1:7" x14ac:dyDescent="0.25">
      <c r="A591" t="s">
        <v>699</v>
      </c>
      <c r="B591" t="s">
        <v>1</v>
      </c>
      <c r="C591" t="s">
        <v>700</v>
      </c>
      <c r="D591" t="s">
        <v>701</v>
      </c>
      <c r="E591" s="1">
        <v>16.989999999999998</v>
      </c>
      <c r="F591" s="2">
        <v>188</v>
      </c>
      <c r="G591" s="1">
        <f t="shared" si="9"/>
        <v>3194.12</v>
      </c>
    </row>
    <row r="592" spans="1:7" x14ac:dyDescent="0.25">
      <c r="A592" t="s">
        <v>763</v>
      </c>
      <c r="B592" t="s">
        <v>1</v>
      </c>
      <c r="C592" t="s">
        <v>764</v>
      </c>
      <c r="D592" t="s">
        <v>765</v>
      </c>
      <c r="E592" s="1">
        <v>16.989999999999998</v>
      </c>
      <c r="F592" s="2">
        <v>447</v>
      </c>
      <c r="G592" s="1">
        <f t="shared" si="9"/>
        <v>7594.53</v>
      </c>
    </row>
    <row r="593" spans="1:7" x14ac:dyDescent="0.25">
      <c r="A593" t="s">
        <v>776</v>
      </c>
      <c r="B593" t="s">
        <v>1</v>
      </c>
      <c r="C593" t="s">
        <v>777</v>
      </c>
      <c r="D593" t="s">
        <v>778</v>
      </c>
      <c r="E593" s="1">
        <v>16.989999999999998</v>
      </c>
      <c r="F593" s="2">
        <v>34</v>
      </c>
      <c r="G593" s="1">
        <f t="shared" si="9"/>
        <v>577.66</v>
      </c>
    </row>
    <row r="594" spans="1:7" x14ac:dyDescent="0.25">
      <c r="A594" t="s">
        <v>815</v>
      </c>
      <c r="B594" t="s">
        <v>1</v>
      </c>
      <c r="C594" t="s">
        <v>816</v>
      </c>
      <c r="D594" t="s">
        <v>817</v>
      </c>
      <c r="E594" s="1">
        <v>16.989999999999998</v>
      </c>
      <c r="F594" s="2">
        <v>38</v>
      </c>
      <c r="G594" s="1">
        <f t="shared" si="9"/>
        <v>645.61999999999989</v>
      </c>
    </row>
    <row r="595" spans="1:7" x14ac:dyDescent="0.25">
      <c r="A595" t="s">
        <v>815</v>
      </c>
      <c r="B595" t="s">
        <v>1</v>
      </c>
      <c r="C595" t="s">
        <v>816</v>
      </c>
      <c r="D595" t="s">
        <v>818</v>
      </c>
      <c r="E595" s="1">
        <v>16.989999999999998</v>
      </c>
      <c r="F595" s="2">
        <v>27</v>
      </c>
      <c r="G595" s="1">
        <f t="shared" si="9"/>
        <v>458.72999999999996</v>
      </c>
    </row>
    <row r="596" spans="1:7" x14ac:dyDescent="0.25">
      <c r="A596" t="s">
        <v>846</v>
      </c>
      <c r="B596" t="s">
        <v>1</v>
      </c>
      <c r="C596" t="s">
        <v>1259</v>
      </c>
      <c r="D596" t="s">
        <v>847</v>
      </c>
      <c r="E596" s="1">
        <v>16.989999999999998</v>
      </c>
      <c r="F596" s="2">
        <v>698</v>
      </c>
      <c r="G596" s="1">
        <f t="shared" si="9"/>
        <v>11859.019999999999</v>
      </c>
    </row>
    <row r="597" spans="1:7" x14ac:dyDescent="0.25">
      <c r="A597" t="s">
        <v>846</v>
      </c>
      <c r="B597" t="s">
        <v>1</v>
      </c>
      <c r="C597" t="s">
        <v>1259</v>
      </c>
      <c r="D597" t="s">
        <v>848</v>
      </c>
      <c r="E597" s="1">
        <v>16.989999999999998</v>
      </c>
      <c r="F597" s="2">
        <v>270</v>
      </c>
      <c r="G597" s="1">
        <f t="shared" si="9"/>
        <v>4587.2999999999993</v>
      </c>
    </row>
    <row r="598" spans="1:7" x14ac:dyDescent="0.25">
      <c r="A598" t="s">
        <v>1040</v>
      </c>
      <c r="B598" t="s">
        <v>1</v>
      </c>
      <c r="C598" t="s">
        <v>1041</v>
      </c>
      <c r="D598" t="s">
        <v>1042</v>
      </c>
      <c r="E598" s="1">
        <v>16.989999999999998</v>
      </c>
      <c r="F598" s="2">
        <v>174</v>
      </c>
      <c r="G598" s="1">
        <f t="shared" si="9"/>
        <v>2956.2599999999998</v>
      </c>
    </row>
    <row r="599" spans="1:7" x14ac:dyDescent="0.25">
      <c r="A599" t="s">
        <v>498</v>
      </c>
      <c r="B599" t="s">
        <v>1</v>
      </c>
      <c r="C599" t="s">
        <v>499</v>
      </c>
      <c r="D599" t="s">
        <v>500</v>
      </c>
      <c r="E599" s="1">
        <v>16</v>
      </c>
      <c r="F599" s="2">
        <v>279</v>
      </c>
      <c r="G599" s="1">
        <f t="shared" si="9"/>
        <v>4464</v>
      </c>
    </row>
    <row r="600" spans="1:7" x14ac:dyDescent="0.25">
      <c r="A600" t="s">
        <v>498</v>
      </c>
      <c r="B600" t="s">
        <v>1</v>
      </c>
      <c r="C600" t="s">
        <v>499</v>
      </c>
      <c r="D600" t="s">
        <v>501</v>
      </c>
      <c r="E600" s="1">
        <v>16</v>
      </c>
      <c r="F600" s="2">
        <v>16</v>
      </c>
      <c r="G600" s="1">
        <f t="shared" si="9"/>
        <v>256</v>
      </c>
    </row>
    <row r="601" spans="1:7" x14ac:dyDescent="0.25">
      <c r="A601" t="s">
        <v>498</v>
      </c>
      <c r="B601" t="s">
        <v>1</v>
      </c>
      <c r="C601" t="s">
        <v>499</v>
      </c>
      <c r="D601" t="s">
        <v>502</v>
      </c>
      <c r="E601" s="1">
        <v>16</v>
      </c>
      <c r="F601" s="2">
        <v>11</v>
      </c>
      <c r="G601" s="1">
        <f t="shared" si="9"/>
        <v>176</v>
      </c>
    </row>
    <row r="602" spans="1:7" x14ac:dyDescent="0.25">
      <c r="A602" t="s">
        <v>503</v>
      </c>
      <c r="B602" t="s">
        <v>1</v>
      </c>
      <c r="C602" t="s">
        <v>504</v>
      </c>
      <c r="D602" t="s">
        <v>504</v>
      </c>
      <c r="E602" s="1">
        <v>16</v>
      </c>
      <c r="F602" s="2">
        <v>111</v>
      </c>
      <c r="G602" s="1">
        <f t="shared" si="9"/>
        <v>1776</v>
      </c>
    </row>
    <row r="603" spans="1:7" x14ac:dyDescent="0.25">
      <c r="A603" t="s">
        <v>259</v>
      </c>
      <c r="B603" t="s">
        <v>1</v>
      </c>
      <c r="C603" t="s">
        <v>260</v>
      </c>
      <c r="D603" t="s">
        <v>261</v>
      </c>
      <c r="E603" s="1">
        <v>15.99</v>
      </c>
      <c r="F603" s="2">
        <v>1</v>
      </c>
      <c r="G603" s="1">
        <f t="shared" si="9"/>
        <v>15.99</v>
      </c>
    </row>
    <row r="604" spans="1:7" x14ac:dyDescent="0.25">
      <c r="A604" t="s">
        <v>511</v>
      </c>
      <c r="B604" t="s">
        <v>1</v>
      </c>
      <c r="C604" t="s">
        <v>512</v>
      </c>
      <c r="D604" t="s">
        <v>513</v>
      </c>
      <c r="E604" s="1">
        <v>15.99</v>
      </c>
      <c r="F604" s="2">
        <v>98</v>
      </c>
      <c r="G604" s="1">
        <f t="shared" si="9"/>
        <v>1567.02</v>
      </c>
    </row>
    <row r="605" spans="1:7" x14ac:dyDescent="0.25">
      <c r="A605" t="s">
        <v>579</v>
      </c>
      <c r="B605" t="s">
        <v>1</v>
      </c>
      <c r="C605" t="s">
        <v>580</v>
      </c>
      <c r="D605" t="s">
        <v>581</v>
      </c>
      <c r="E605" s="1">
        <v>15.99</v>
      </c>
      <c r="F605" s="2">
        <v>92</v>
      </c>
      <c r="G605" s="1">
        <f t="shared" si="9"/>
        <v>1471.08</v>
      </c>
    </row>
    <row r="606" spans="1:7" x14ac:dyDescent="0.25">
      <c r="A606" t="s">
        <v>682</v>
      </c>
      <c r="B606" t="s">
        <v>1</v>
      </c>
      <c r="C606" t="s">
        <v>683</v>
      </c>
      <c r="D606" t="s">
        <v>684</v>
      </c>
      <c r="E606" s="1">
        <v>15.99</v>
      </c>
      <c r="F606" s="2">
        <v>1241</v>
      </c>
      <c r="G606" s="1">
        <f t="shared" si="9"/>
        <v>19843.59</v>
      </c>
    </row>
    <row r="607" spans="1:7" x14ac:dyDescent="0.25">
      <c r="A607" t="s">
        <v>685</v>
      </c>
      <c r="B607" t="s">
        <v>1</v>
      </c>
      <c r="C607" t="s">
        <v>686</v>
      </c>
      <c r="D607" t="s">
        <v>687</v>
      </c>
      <c r="E607" s="1">
        <v>15.99</v>
      </c>
      <c r="F607" s="2">
        <v>83</v>
      </c>
      <c r="G607" s="1">
        <f t="shared" si="9"/>
        <v>1327.17</v>
      </c>
    </row>
    <row r="608" spans="1:7" x14ac:dyDescent="0.25">
      <c r="A608" t="s">
        <v>849</v>
      </c>
      <c r="B608" t="s">
        <v>1</v>
      </c>
      <c r="C608" t="s">
        <v>1260</v>
      </c>
      <c r="D608" t="s">
        <v>850</v>
      </c>
      <c r="E608" s="1">
        <v>15.99</v>
      </c>
      <c r="F608" s="2">
        <v>313</v>
      </c>
      <c r="G608" s="1">
        <f t="shared" si="9"/>
        <v>5004.87</v>
      </c>
    </row>
    <row r="609" spans="1:7" x14ac:dyDescent="0.25">
      <c r="A609" t="s">
        <v>849</v>
      </c>
      <c r="B609" t="s">
        <v>1</v>
      </c>
      <c r="C609" t="s">
        <v>1260</v>
      </c>
      <c r="D609" t="s">
        <v>851</v>
      </c>
      <c r="E609" s="1">
        <v>15.99</v>
      </c>
      <c r="F609" s="2">
        <v>110</v>
      </c>
      <c r="G609" s="1">
        <f t="shared" si="9"/>
        <v>1758.9</v>
      </c>
    </row>
    <row r="610" spans="1:7" x14ac:dyDescent="0.25">
      <c r="A610" t="s">
        <v>849</v>
      </c>
      <c r="B610" t="s">
        <v>1</v>
      </c>
      <c r="C610" t="s">
        <v>1260</v>
      </c>
      <c r="D610" t="s">
        <v>852</v>
      </c>
      <c r="E610" s="1">
        <v>15.99</v>
      </c>
      <c r="F610" s="2">
        <v>90</v>
      </c>
      <c r="G610" s="1">
        <f t="shared" si="9"/>
        <v>1439.1</v>
      </c>
    </row>
    <row r="611" spans="1:7" x14ac:dyDescent="0.25">
      <c r="A611" t="s">
        <v>849</v>
      </c>
      <c r="B611" t="s">
        <v>1</v>
      </c>
      <c r="C611" t="s">
        <v>1260</v>
      </c>
      <c r="D611" t="s">
        <v>853</v>
      </c>
      <c r="E611" s="1">
        <v>15.99</v>
      </c>
      <c r="F611" s="2">
        <v>70</v>
      </c>
      <c r="G611" s="1">
        <f t="shared" si="9"/>
        <v>1119.3</v>
      </c>
    </row>
    <row r="612" spans="1:7" x14ac:dyDescent="0.25">
      <c r="A612" t="s">
        <v>849</v>
      </c>
      <c r="B612" t="s">
        <v>1</v>
      </c>
      <c r="C612" t="s">
        <v>1260</v>
      </c>
      <c r="D612" t="s">
        <v>854</v>
      </c>
      <c r="E612" s="1">
        <v>15.99</v>
      </c>
      <c r="F612" s="2">
        <v>52</v>
      </c>
      <c r="G612" s="1">
        <f t="shared" si="9"/>
        <v>831.48</v>
      </c>
    </row>
    <row r="613" spans="1:7" x14ac:dyDescent="0.25">
      <c r="A613" t="s">
        <v>849</v>
      </c>
      <c r="B613" t="s">
        <v>1</v>
      </c>
      <c r="C613" t="s">
        <v>1260</v>
      </c>
      <c r="D613" t="s">
        <v>855</v>
      </c>
      <c r="E613" s="1">
        <v>15.99</v>
      </c>
      <c r="F613" s="2">
        <v>15</v>
      </c>
      <c r="G613" s="1">
        <f t="shared" si="9"/>
        <v>239.85</v>
      </c>
    </row>
    <row r="614" spans="1:7" x14ac:dyDescent="0.25">
      <c r="A614" t="s">
        <v>72</v>
      </c>
      <c r="B614" t="s">
        <v>1</v>
      </c>
      <c r="C614" t="s">
        <v>73</v>
      </c>
      <c r="D614" t="s">
        <v>73</v>
      </c>
      <c r="E614" s="1">
        <v>14.99</v>
      </c>
      <c r="F614" s="2">
        <v>90</v>
      </c>
      <c r="G614" s="1">
        <f t="shared" si="9"/>
        <v>1349.1</v>
      </c>
    </row>
    <row r="615" spans="1:7" x14ac:dyDescent="0.25">
      <c r="A615" t="s">
        <v>138</v>
      </c>
      <c r="B615" t="s">
        <v>1</v>
      </c>
      <c r="C615" t="s">
        <v>139</v>
      </c>
      <c r="D615" t="s">
        <v>140</v>
      </c>
      <c r="E615" s="1">
        <v>14.99</v>
      </c>
      <c r="F615" s="2">
        <v>237</v>
      </c>
      <c r="G615" s="1">
        <f t="shared" si="9"/>
        <v>3552.63</v>
      </c>
    </row>
    <row r="616" spans="1:7" x14ac:dyDescent="0.25">
      <c r="A616" t="s">
        <v>138</v>
      </c>
      <c r="B616" t="s">
        <v>1</v>
      </c>
      <c r="C616" t="s">
        <v>139</v>
      </c>
      <c r="D616" t="s">
        <v>141</v>
      </c>
      <c r="E616" s="1">
        <v>14.99</v>
      </c>
      <c r="F616" s="2">
        <v>106</v>
      </c>
      <c r="G616" s="1">
        <f t="shared" si="9"/>
        <v>1588.94</v>
      </c>
    </row>
    <row r="617" spans="1:7" x14ac:dyDescent="0.25">
      <c r="A617" t="s">
        <v>163</v>
      </c>
      <c r="B617" t="s">
        <v>1</v>
      </c>
      <c r="C617" t="s">
        <v>164</v>
      </c>
      <c r="D617" t="s">
        <v>165</v>
      </c>
      <c r="E617" s="1">
        <v>14.99</v>
      </c>
      <c r="F617" s="2">
        <v>79</v>
      </c>
      <c r="G617" s="1">
        <f t="shared" si="9"/>
        <v>1184.21</v>
      </c>
    </row>
    <row r="618" spans="1:7" x14ac:dyDescent="0.25">
      <c r="A618" t="s">
        <v>199</v>
      </c>
      <c r="B618" t="s">
        <v>1</v>
      </c>
      <c r="C618" t="s">
        <v>200</v>
      </c>
      <c r="D618" t="s">
        <v>200</v>
      </c>
      <c r="E618" s="1">
        <v>14.99</v>
      </c>
      <c r="F618" s="2">
        <v>201</v>
      </c>
      <c r="G618" s="1">
        <f t="shared" si="9"/>
        <v>3012.9900000000002</v>
      </c>
    </row>
    <row r="619" spans="1:7" x14ac:dyDescent="0.25">
      <c r="A619" t="s">
        <v>414</v>
      </c>
      <c r="B619" t="s">
        <v>1</v>
      </c>
      <c r="C619" t="s">
        <v>415</v>
      </c>
      <c r="D619" t="s">
        <v>416</v>
      </c>
      <c r="E619" s="1">
        <v>14.99</v>
      </c>
      <c r="F619" s="2">
        <v>455</v>
      </c>
      <c r="G619" s="1">
        <f t="shared" si="9"/>
        <v>6820.45</v>
      </c>
    </row>
    <row r="620" spans="1:7" x14ac:dyDescent="0.25">
      <c r="A620" t="s">
        <v>414</v>
      </c>
      <c r="B620" t="s">
        <v>1</v>
      </c>
      <c r="C620" t="s">
        <v>415</v>
      </c>
      <c r="D620" t="s">
        <v>417</v>
      </c>
      <c r="E620" s="1">
        <v>14.99</v>
      </c>
      <c r="F620" s="2">
        <v>71</v>
      </c>
      <c r="G620" s="1">
        <f t="shared" si="9"/>
        <v>1064.29</v>
      </c>
    </row>
    <row r="621" spans="1:7" x14ac:dyDescent="0.25">
      <c r="A621" t="s">
        <v>565</v>
      </c>
      <c r="B621" t="s">
        <v>1</v>
      </c>
      <c r="C621" t="s">
        <v>566</v>
      </c>
      <c r="D621" t="s">
        <v>566</v>
      </c>
      <c r="E621" s="1">
        <v>14.99</v>
      </c>
      <c r="F621" s="2">
        <v>4</v>
      </c>
      <c r="G621" s="1">
        <f t="shared" si="9"/>
        <v>59.96</v>
      </c>
    </row>
    <row r="622" spans="1:7" x14ac:dyDescent="0.25">
      <c r="A622" t="s">
        <v>739</v>
      </c>
      <c r="B622" t="s">
        <v>1</v>
      </c>
      <c r="C622" t="s">
        <v>740</v>
      </c>
      <c r="D622" t="s">
        <v>741</v>
      </c>
      <c r="E622" s="1">
        <v>14.99</v>
      </c>
      <c r="F622" s="2">
        <v>21</v>
      </c>
      <c r="G622" s="1">
        <f t="shared" si="9"/>
        <v>314.79000000000002</v>
      </c>
    </row>
    <row r="623" spans="1:7" x14ac:dyDescent="0.25">
      <c r="A623" t="s">
        <v>742</v>
      </c>
      <c r="B623" t="s">
        <v>1</v>
      </c>
      <c r="C623" t="s">
        <v>743</v>
      </c>
      <c r="D623" t="s">
        <v>744</v>
      </c>
      <c r="E623" s="1">
        <v>14.99</v>
      </c>
      <c r="F623" s="2">
        <v>675</v>
      </c>
      <c r="G623" s="1">
        <f t="shared" si="9"/>
        <v>10118.25</v>
      </c>
    </row>
    <row r="624" spans="1:7" x14ac:dyDescent="0.25">
      <c r="A624" t="s">
        <v>742</v>
      </c>
      <c r="B624" t="s">
        <v>1</v>
      </c>
      <c r="C624" t="s">
        <v>743</v>
      </c>
      <c r="D624" t="s">
        <v>745</v>
      </c>
      <c r="E624" s="1">
        <v>14.99</v>
      </c>
      <c r="F624" s="2">
        <v>397</v>
      </c>
      <c r="G624" s="1">
        <f t="shared" si="9"/>
        <v>5951.03</v>
      </c>
    </row>
    <row r="625" spans="1:7" x14ac:dyDescent="0.25">
      <c r="A625" t="s">
        <v>742</v>
      </c>
      <c r="B625" t="s">
        <v>1</v>
      </c>
      <c r="C625" t="s">
        <v>743</v>
      </c>
      <c r="D625" t="s">
        <v>746</v>
      </c>
      <c r="E625" s="1">
        <v>14.99</v>
      </c>
      <c r="F625" s="2">
        <v>313</v>
      </c>
      <c r="G625" s="1">
        <f t="shared" si="9"/>
        <v>4691.87</v>
      </c>
    </row>
    <row r="626" spans="1:7" x14ac:dyDescent="0.25">
      <c r="A626" t="s">
        <v>742</v>
      </c>
      <c r="B626" t="s">
        <v>1</v>
      </c>
      <c r="C626" t="s">
        <v>743</v>
      </c>
      <c r="D626" t="s">
        <v>747</v>
      </c>
      <c r="E626" s="1">
        <v>14.99</v>
      </c>
      <c r="F626" s="2">
        <v>20</v>
      </c>
      <c r="G626" s="1">
        <f t="shared" si="9"/>
        <v>299.8</v>
      </c>
    </row>
    <row r="627" spans="1:7" x14ac:dyDescent="0.25">
      <c r="A627" t="s">
        <v>748</v>
      </c>
      <c r="B627" t="s">
        <v>1</v>
      </c>
      <c r="C627" t="s">
        <v>749</v>
      </c>
      <c r="D627" t="s">
        <v>750</v>
      </c>
      <c r="E627" s="1">
        <v>14.99</v>
      </c>
      <c r="F627" s="2">
        <v>161</v>
      </c>
      <c r="G627" s="1">
        <f t="shared" si="9"/>
        <v>2413.39</v>
      </c>
    </row>
    <row r="628" spans="1:7" x14ac:dyDescent="0.25">
      <c r="A628" t="s">
        <v>748</v>
      </c>
      <c r="B628" t="s">
        <v>1</v>
      </c>
      <c r="C628" t="s">
        <v>749</v>
      </c>
      <c r="D628" t="s">
        <v>751</v>
      </c>
      <c r="E628" s="1">
        <v>14.99</v>
      </c>
      <c r="F628" s="2">
        <v>37</v>
      </c>
      <c r="G628" s="1">
        <f t="shared" si="9"/>
        <v>554.63</v>
      </c>
    </row>
    <row r="629" spans="1:7" x14ac:dyDescent="0.25">
      <c r="A629" t="s">
        <v>779</v>
      </c>
      <c r="B629" t="s">
        <v>1</v>
      </c>
      <c r="C629" t="s">
        <v>780</v>
      </c>
      <c r="D629" t="s">
        <v>781</v>
      </c>
      <c r="E629" s="1">
        <v>14.99</v>
      </c>
      <c r="F629" s="2">
        <v>675</v>
      </c>
      <c r="G629" s="1">
        <f t="shared" si="9"/>
        <v>10118.25</v>
      </c>
    </row>
    <row r="630" spans="1:7" x14ac:dyDescent="0.25">
      <c r="A630" t="s">
        <v>779</v>
      </c>
      <c r="B630" t="s">
        <v>1</v>
      </c>
      <c r="C630" t="s">
        <v>780</v>
      </c>
      <c r="D630" t="s">
        <v>782</v>
      </c>
      <c r="E630" s="1">
        <v>14.99</v>
      </c>
      <c r="F630" s="2">
        <v>25</v>
      </c>
      <c r="G630" s="1">
        <f t="shared" si="9"/>
        <v>374.75</v>
      </c>
    </row>
    <row r="631" spans="1:7" x14ac:dyDescent="0.25">
      <c r="A631" t="s">
        <v>779</v>
      </c>
      <c r="B631" t="s">
        <v>1</v>
      </c>
      <c r="C631" t="s">
        <v>780</v>
      </c>
      <c r="D631" t="s">
        <v>783</v>
      </c>
      <c r="E631" s="1">
        <v>14.99</v>
      </c>
      <c r="F631" s="2">
        <v>7</v>
      </c>
      <c r="G631" s="1">
        <f t="shared" si="9"/>
        <v>104.93</v>
      </c>
    </row>
    <row r="632" spans="1:7" x14ac:dyDescent="0.25">
      <c r="A632" t="s">
        <v>795</v>
      </c>
      <c r="B632" t="s">
        <v>1</v>
      </c>
      <c r="C632" t="s">
        <v>796</v>
      </c>
      <c r="D632" t="s">
        <v>797</v>
      </c>
      <c r="E632" s="1">
        <v>14.99</v>
      </c>
      <c r="F632" s="2">
        <v>610</v>
      </c>
      <c r="G632" s="1">
        <f t="shared" si="9"/>
        <v>9143.9</v>
      </c>
    </row>
    <row r="633" spans="1:7" x14ac:dyDescent="0.25">
      <c r="A633" t="s">
        <v>795</v>
      </c>
      <c r="B633" t="s">
        <v>1</v>
      </c>
      <c r="C633" t="s">
        <v>796</v>
      </c>
      <c r="D633" t="s">
        <v>798</v>
      </c>
      <c r="E633" s="1">
        <v>14.99</v>
      </c>
      <c r="F633" s="2">
        <v>162</v>
      </c>
      <c r="G633" s="1">
        <f t="shared" si="9"/>
        <v>2428.38</v>
      </c>
    </row>
    <row r="634" spans="1:7" x14ac:dyDescent="0.25">
      <c r="A634" t="s">
        <v>799</v>
      </c>
      <c r="B634" t="s">
        <v>1</v>
      </c>
      <c r="C634" t="s">
        <v>800</v>
      </c>
      <c r="D634" t="s">
        <v>801</v>
      </c>
      <c r="E634" s="1">
        <v>14.99</v>
      </c>
      <c r="F634" s="2">
        <v>272</v>
      </c>
      <c r="G634" s="1">
        <f t="shared" si="9"/>
        <v>4077.28</v>
      </c>
    </row>
    <row r="635" spans="1:7" x14ac:dyDescent="0.25">
      <c r="A635" t="s">
        <v>799</v>
      </c>
      <c r="B635" t="s">
        <v>1</v>
      </c>
      <c r="C635" t="s">
        <v>800</v>
      </c>
      <c r="D635" t="s">
        <v>802</v>
      </c>
      <c r="E635" s="1">
        <v>14.99</v>
      </c>
      <c r="F635" s="2">
        <v>186</v>
      </c>
      <c r="G635" s="1">
        <f t="shared" si="9"/>
        <v>2788.14</v>
      </c>
    </row>
    <row r="636" spans="1:7" x14ac:dyDescent="0.25">
      <c r="A636" t="s">
        <v>799</v>
      </c>
      <c r="B636" t="s">
        <v>1</v>
      </c>
      <c r="C636" t="s">
        <v>800</v>
      </c>
      <c r="D636" t="s">
        <v>803</v>
      </c>
      <c r="E636" s="1">
        <v>14.99</v>
      </c>
      <c r="F636" s="2">
        <v>20</v>
      </c>
      <c r="G636" s="1">
        <f t="shared" si="9"/>
        <v>299.8</v>
      </c>
    </row>
    <row r="637" spans="1:7" x14ac:dyDescent="0.25">
      <c r="A637" t="s">
        <v>799</v>
      </c>
      <c r="B637" t="s">
        <v>1</v>
      </c>
      <c r="C637" t="s">
        <v>800</v>
      </c>
      <c r="D637" t="s">
        <v>804</v>
      </c>
      <c r="E637" s="1">
        <v>14.99</v>
      </c>
      <c r="F637" s="2">
        <v>7</v>
      </c>
      <c r="G637" s="1">
        <f t="shared" si="9"/>
        <v>104.93</v>
      </c>
    </row>
    <row r="638" spans="1:7" x14ac:dyDescent="0.25">
      <c r="A638" t="s">
        <v>799</v>
      </c>
      <c r="B638" t="s">
        <v>1</v>
      </c>
      <c r="C638" t="s">
        <v>800</v>
      </c>
      <c r="D638" t="s">
        <v>805</v>
      </c>
      <c r="E638" s="1">
        <v>14.99</v>
      </c>
      <c r="F638" s="2">
        <v>3</v>
      </c>
      <c r="G638" s="1">
        <f t="shared" si="9"/>
        <v>44.97</v>
      </c>
    </row>
    <row r="639" spans="1:7" x14ac:dyDescent="0.25">
      <c r="A639" t="s">
        <v>799</v>
      </c>
      <c r="B639" t="s">
        <v>1</v>
      </c>
      <c r="C639" t="s">
        <v>800</v>
      </c>
      <c r="D639" t="s">
        <v>806</v>
      </c>
      <c r="E639" s="1">
        <v>14.99</v>
      </c>
      <c r="F639" s="2">
        <v>3</v>
      </c>
      <c r="G639" s="1">
        <f t="shared" si="9"/>
        <v>44.97</v>
      </c>
    </row>
    <row r="640" spans="1:7" x14ac:dyDescent="0.25">
      <c r="A640" t="s">
        <v>824</v>
      </c>
      <c r="B640" t="s">
        <v>1</v>
      </c>
      <c r="C640" t="s">
        <v>1254</v>
      </c>
      <c r="D640" t="s">
        <v>1255</v>
      </c>
      <c r="E640" s="1">
        <v>14.99</v>
      </c>
      <c r="F640" s="2">
        <v>300</v>
      </c>
      <c r="G640" s="1">
        <f t="shared" si="9"/>
        <v>4497</v>
      </c>
    </row>
    <row r="641" spans="1:7" x14ac:dyDescent="0.25">
      <c r="A641" t="s">
        <v>837</v>
      </c>
      <c r="B641" t="s">
        <v>1</v>
      </c>
      <c r="C641" t="s">
        <v>838</v>
      </c>
      <c r="D641" t="s">
        <v>839</v>
      </c>
      <c r="E641" s="1">
        <v>14.99</v>
      </c>
      <c r="F641" s="2">
        <v>11</v>
      </c>
      <c r="G641" s="1">
        <f t="shared" si="9"/>
        <v>164.89000000000001</v>
      </c>
    </row>
    <row r="642" spans="1:7" x14ac:dyDescent="0.25">
      <c r="A642" t="s">
        <v>862</v>
      </c>
      <c r="B642" t="s">
        <v>1</v>
      </c>
      <c r="C642" t="s">
        <v>863</v>
      </c>
      <c r="D642" t="s">
        <v>864</v>
      </c>
      <c r="E642" s="1">
        <v>14.99</v>
      </c>
      <c r="F642" s="2">
        <v>112</v>
      </c>
      <c r="G642" s="1">
        <f t="shared" ref="G642:G705" si="10">F642*E642</f>
        <v>1678.88</v>
      </c>
    </row>
    <row r="643" spans="1:7" x14ac:dyDescent="0.25">
      <c r="A643" t="s">
        <v>862</v>
      </c>
      <c r="B643" t="s">
        <v>1</v>
      </c>
      <c r="C643" t="s">
        <v>863</v>
      </c>
      <c r="D643" t="s">
        <v>865</v>
      </c>
      <c r="E643" s="1">
        <v>14.99</v>
      </c>
      <c r="F643" s="2">
        <v>44</v>
      </c>
      <c r="G643" s="1">
        <f t="shared" si="10"/>
        <v>659.56000000000006</v>
      </c>
    </row>
    <row r="644" spans="1:7" x14ac:dyDescent="0.25">
      <c r="A644" t="s">
        <v>877</v>
      </c>
      <c r="B644" t="s">
        <v>1</v>
      </c>
      <c r="C644" t="s">
        <v>878</v>
      </c>
      <c r="D644" t="s">
        <v>879</v>
      </c>
      <c r="E644" s="1">
        <v>14.99</v>
      </c>
      <c r="F644" s="2">
        <v>166</v>
      </c>
      <c r="G644" s="1">
        <f t="shared" si="10"/>
        <v>2488.34</v>
      </c>
    </row>
    <row r="645" spans="1:7" x14ac:dyDescent="0.25">
      <c r="A645" t="s">
        <v>877</v>
      </c>
      <c r="B645" t="s">
        <v>1</v>
      </c>
      <c r="C645" t="s">
        <v>878</v>
      </c>
      <c r="D645" t="s">
        <v>880</v>
      </c>
      <c r="E645" s="1">
        <v>14.99</v>
      </c>
      <c r="F645" s="2">
        <v>155</v>
      </c>
      <c r="G645" s="1">
        <f t="shared" si="10"/>
        <v>2323.4499999999998</v>
      </c>
    </row>
    <row r="646" spans="1:7" x14ac:dyDescent="0.25">
      <c r="A646" t="s">
        <v>877</v>
      </c>
      <c r="B646" t="s">
        <v>1</v>
      </c>
      <c r="C646" t="s">
        <v>878</v>
      </c>
      <c r="D646" t="s">
        <v>881</v>
      </c>
      <c r="E646" s="1">
        <v>14.99</v>
      </c>
      <c r="F646" s="2">
        <v>149</v>
      </c>
      <c r="G646" s="1">
        <f t="shared" si="10"/>
        <v>2233.5100000000002</v>
      </c>
    </row>
    <row r="647" spans="1:7" x14ac:dyDescent="0.25">
      <c r="A647" t="s">
        <v>877</v>
      </c>
      <c r="B647" t="s">
        <v>1</v>
      </c>
      <c r="C647" t="s">
        <v>878</v>
      </c>
      <c r="D647" t="s">
        <v>882</v>
      </c>
      <c r="E647" s="1">
        <v>14.99</v>
      </c>
      <c r="F647" s="2">
        <v>32</v>
      </c>
      <c r="G647" s="1">
        <f t="shared" si="10"/>
        <v>479.68</v>
      </c>
    </row>
    <row r="648" spans="1:7" x14ac:dyDescent="0.25">
      <c r="A648" t="s">
        <v>893</v>
      </c>
      <c r="B648" t="s">
        <v>1</v>
      </c>
      <c r="C648" t="s">
        <v>894</v>
      </c>
      <c r="D648" t="s">
        <v>895</v>
      </c>
      <c r="E648" s="1">
        <v>14.99</v>
      </c>
      <c r="F648" s="2">
        <v>118</v>
      </c>
      <c r="G648" s="1">
        <f t="shared" si="10"/>
        <v>1768.82</v>
      </c>
    </row>
    <row r="649" spans="1:7" x14ac:dyDescent="0.25">
      <c r="A649" t="s">
        <v>893</v>
      </c>
      <c r="B649" t="s">
        <v>1</v>
      </c>
      <c r="C649" t="s">
        <v>894</v>
      </c>
      <c r="D649" t="s">
        <v>896</v>
      </c>
      <c r="E649" s="1">
        <v>14.99</v>
      </c>
      <c r="F649" s="2">
        <v>5</v>
      </c>
      <c r="G649" s="1">
        <f t="shared" si="10"/>
        <v>74.95</v>
      </c>
    </row>
    <row r="650" spans="1:7" x14ac:dyDescent="0.25">
      <c r="A650" t="s">
        <v>902</v>
      </c>
      <c r="B650" t="s">
        <v>1</v>
      </c>
      <c r="C650" t="s">
        <v>903</v>
      </c>
      <c r="D650" t="s">
        <v>904</v>
      </c>
      <c r="E650" s="1">
        <v>14.99</v>
      </c>
      <c r="F650" s="2">
        <v>622</v>
      </c>
      <c r="G650" s="1">
        <f t="shared" si="10"/>
        <v>9323.7800000000007</v>
      </c>
    </row>
    <row r="651" spans="1:7" x14ac:dyDescent="0.25">
      <c r="A651" t="s">
        <v>902</v>
      </c>
      <c r="B651" t="s">
        <v>1</v>
      </c>
      <c r="C651" t="s">
        <v>903</v>
      </c>
      <c r="D651" t="s">
        <v>905</v>
      </c>
      <c r="E651" s="1">
        <v>14.99</v>
      </c>
      <c r="F651" s="2">
        <v>299</v>
      </c>
      <c r="G651" s="1">
        <f t="shared" si="10"/>
        <v>4482.01</v>
      </c>
    </row>
    <row r="652" spans="1:7" x14ac:dyDescent="0.25">
      <c r="A652" t="s">
        <v>902</v>
      </c>
      <c r="B652" t="s">
        <v>1</v>
      </c>
      <c r="C652" t="s">
        <v>903</v>
      </c>
      <c r="D652" t="s">
        <v>906</v>
      </c>
      <c r="E652" s="1">
        <v>14.99</v>
      </c>
      <c r="F652" s="2">
        <v>111</v>
      </c>
      <c r="G652" s="1">
        <f t="shared" si="10"/>
        <v>1663.89</v>
      </c>
    </row>
    <row r="653" spans="1:7" x14ac:dyDescent="0.25">
      <c r="A653" t="s">
        <v>902</v>
      </c>
      <c r="B653" t="s">
        <v>1</v>
      </c>
      <c r="C653" t="s">
        <v>903</v>
      </c>
      <c r="D653" t="s">
        <v>907</v>
      </c>
      <c r="E653" s="1">
        <v>14.99</v>
      </c>
      <c r="F653" s="2">
        <v>82</v>
      </c>
      <c r="G653" s="1">
        <f t="shared" si="10"/>
        <v>1229.18</v>
      </c>
    </row>
    <row r="654" spans="1:7" x14ac:dyDescent="0.25">
      <c r="A654" t="s">
        <v>931</v>
      </c>
      <c r="B654" t="s">
        <v>1</v>
      </c>
      <c r="C654" t="s">
        <v>1262</v>
      </c>
      <c r="D654" t="s">
        <v>932</v>
      </c>
      <c r="E654" s="1">
        <v>14.99</v>
      </c>
      <c r="F654" s="2">
        <v>211</v>
      </c>
      <c r="G654" s="1">
        <f t="shared" si="10"/>
        <v>3162.89</v>
      </c>
    </row>
    <row r="655" spans="1:7" x14ac:dyDescent="0.25">
      <c r="A655" t="s">
        <v>933</v>
      </c>
      <c r="B655" t="s">
        <v>1</v>
      </c>
      <c r="C655" t="s">
        <v>1263</v>
      </c>
      <c r="D655" t="s">
        <v>1264</v>
      </c>
      <c r="E655" s="1">
        <v>14.99</v>
      </c>
      <c r="F655" s="2">
        <v>112</v>
      </c>
      <c r="G655" s="1">
        <f t="shared" si="10"/>
        <v>1678.88</v>
      </c>
    </row>
    <row r="656" spans="1:7" x14ac:dyDescent="0.25">
      <c r="A656" t="s">
        <v>933</v>
      </c>
      <c r="B656" t="s">
        <v>1</v>
      </c>
      <c r="C656" t="s">
        <v>1263</v>
      </c>
      <c r="D656" t="s">
        <v>1265</v>
      </c>
      <c r="E656" s="1">
        <v>14.99</v>
      </c>
      <c r="F656" s="2">
        <v>63</v>
      </c>
      <c r="G656" s="1">
        <f t="shared" si="10"/>
        <v>944.37</v>
      </c>
    </row>
    <row r="657" spans="1:7" x14ac:dyDescent="0.25">
      <c r="A657" t="s">
        <v>943</v>
      </c>
      <c r="B657" t="s">
        <v>1</v>
      </c>
      <c r="C657" t="s">
        <v>944</v>
      </c>
      <c r="D657" t="s">
        <v>945</v>
      </c>
      <c r="E657" s="1">
        <v>14.99</v>
      </c>
      <c r="F657" s="2">
        <v>2</v>
      </c>
      <c r="G657" s="1">
        <f t="shared" si="10"/>
        <v>29.98</v>
      </c>
    </row>
    <row r="658" spans="1:7" x14ac:dyDescent="0.25">
      <c r="A658" t="s">
        <v>991</v>
      </c>
      <c r="B658" t="s">
        <v>1</v>
      </c>
      <c r="C658" t="s">
        <v>992</v>
      </c>
      <c r="D658" t="s">
        <v>993</v>
      </c>
      <c r="E658" s="1">
        <v>14.99</v>
      </c>
      <c r="F658" s="2">
        <v>159</v>
      </c>
      <c r="G658" s="1">
        <f t="shared" si="10"/>
        <v>2383.41</v>
      </c>
    </row>
    <row r="659" spans="1:7" x14ac:dyDescent="0.25">
      <c r="A659" t="s">
        <v>991</v>
      </c>
      <c r="B659" t="s">
        <v>1</v>
      </c>
      <c r="C659" t="s">
        <v>992</v>
      </c>
      <c r="D659" t="s">
        <v>994</v>
      </c>
      <c r="E659" s="1">
        <v>14.99</v>
      </c>
      <c r="F659" s="2">
        <v>3</v>
      </c>
      <c r="G659" s="1">
        <f t="shared" si="10"/>
        <v>44.97</v>
      </c>
    </row>
    <row r="660" spans="1:7" x14ac:dyDescent="0.25">
      <c r="A660" t="s">
        <v>1007</v>
      </c>
      <c r="B660" t="s">
        <v>1</v>
      </c>
      <c r="C660" t="s">
        <v>1008</v>
      </c>
      <c r="D660" t="s">
        <v>1009</v>
      </c>
      <c r="E660" s="1">
        <v>14.99</v>
      </c>
      <c r="F660" s="2">
        <v>51</v>
      </c>
      <c r="G660" s="1">
        <f t="shared" si="10"/>
        <v>764.49</v>
      </c>
    </row>
    <row r="661" spans="1:7" x14ac:dyDescent="0.25">
      <c r="A661" t="s">
        <v>1007</v>
      </c>
      <c r="B661" t="s">
        <v>1</v>
      </c>
      <c r="C661" t="s">
        <v>1008</v>
      </c>
      <c r="D661" t="s">
        <v>1010</v>
      </c>
      <c r="E661" s="1">
        <v>14.99</v>
      </c>
      <c r="F661" s="2">
        <v>15</v>
      </c>
      <c r="G661" s="1">
        <f t="shared" si="10"/>
        <v>224.85</v>
      </c>
    </row>
    <row r="662" spans="1:7" x14ac:dyDescent="0.25">
      <c r="A662" t="s">
        <v>1007</v>
      </c>
      <c r="B662" t="s">
        <v>1</v>
      </c>
      <c r="C662" t="s">
        <v>1008</v>
      </c>
      <c r="D662" t="s">
        <v>1011</v>
      </c>
      <c r="E662" s="1">
        <v>14.99</v>
      </c>
      <c r="F662" s="2">
        <v>11</v>
      </c>
      <c r="G662" s="1">
        <f t="shared" si="10"/>
        <v>164.89000000000001</v>
      </c>
    </row>
    <row r="663" spans="1:7" x14ac:dyDescent="0.25">
      <c r="A663" t="s">
        <v>1007</v>
      </c>
      <c r="B663" t="s">
        <v>1</v>
      </c>
      <c r="C663" t="s">
        <v>1008</v>
      </c>
      <c r="D663" t="s">
        <v>1012</v>
      </c>
      <c r="E663" s="1">
        <v>14.99</v>
      </c>
      <c r="F663" s="2">
        <v>11</v>
      </c>
      <c r="G663" s="1">
        <f t="shared" si="10"/>
        <v>164.89000000000001</v>
      </c>
    </row>
    <row r="664" spans="1:7" x14ac:dyDescent="0.25">
      <c r="A664" t="s">
        <v>1007</v>
      </c>
      <c r="B664" t="s">
        <v>1</v>
      </c>
      <c r="C664" t="s">
        <v>1008</v>
      </c>
      <c r="D664" t="s">
        <v>1013</v>
      </c>
      <c r="E664" s="1">
        <v>14.99</v>
      </c>
      <c r="F664" s="2">
        <v>9</v>
      </c>
      <c r="G664" s="1">
        <f t="shared" si="10"/>
        <v>134.91</v>
      </c>
    </row>
    <row r="665" spans="1:7" x14ac:dyDescent="0.25">
      <c r="A665" t="s">
        <v>1007</v>
      </c>
      <c r="B665" t="s">
        <v>1</v>
      </c>
      <c r="C665" t="s">
        <v>1008</v>
      </c>
      <c r="D665" t="s">
        <v>1014</v>
      </c>
      <c r="E665" s="1">
        <v>14.99</v>
      </c>
      <c r="F665" s="2">
        <v>3</v>
      </c>
      <c r="G665" s="1">
        <f t="shared" si="10"/>
        <v>44.97</v>
      </c>
    </row>
    <row r="666" spans="1:7" x14ac:dyDescent="0.25">
      <c r="A666" t="s">
        <v>1015</v>
      </c>
      <c r="B666" t="s">
        <v>1</v>
      </c>
      <c r="C666" t="s">
        <v>1016</v>
      </c>
      <c r="D666" t="s">
        <v>1017</v>
      </c>
      <c r="E666" s="1">
        <v>14.99</v>
      </c>
      <c r="F666" s="2">
        <v>176</v>
      </c>
      <c r="G666" s="1">
        <f t="shared" si="10"/>
        <v>2638.2400000000002</v>
      </c>
    </row>
    <row r="667" spans="1:7" x14ac:dyDescent="0.25">
      <c r="A667" t="s">
        <v>1015</v>
      </c>
      <c r="B667" t="s">
        <v>1</v>
      </c>
      <c r="C667" t="s">
        <v>1016</v>
      </c>
      <c r="D667" t="s">
        <v>1018</v>
      </c>
      <c r="E667" s="1">
        <v>14.99</v>
      </c>
      <c r="F667" s="2">
        <v>21</v>
      </c>
      <c r="G667" s="1">
        <f t="shared" si="10"/>
        <v>314.79000000000002</v>
      </c>
    </row>
    <row r="668" spans="1:7" x14ac:dyDescent="0.25">
      <c r="A668" t="s">
        <v>1015</v>
      </c>
      <c r="B668" t="s">
        <v>1</v>
      </c>
      <c r="C668" t="s">
        <v>1016</v>
      </c>
      <c r="D668" t="s">
        <v>1019</v>
      </c>
      <c r="E668" s="1">
        <v>14.99</v>
      </c>
      <c r="F668" s="2">
        <v>9</v>
      </c>
      <c r="G668" s="1">
        <f t="shared" si="10"/>
        <v>134.91</v>
      </c>
    </row>
    <row r="669" spans="1:7" x14ac:dyDescent="0.25">
      <c r="A669" t="s">
        <v>1046</v>
      </c>
      <c r="B669" t="s">
        <v>1</v>
      </c>
      <c r="C669" t="s">
        <v>1047</v>
      </c>
      <c r="D669" t="s">
        <v>1048</v>
      </c>
      <c r="E669" s="1">
        <v>14.99</v>
      </c>
      <c r="F669" s="2">
        <v>168</v>
      </c>
      <c r="G669" s="1">
        <f t="shared" si="10"/>
        <v>2518.3200000000002</v>
      </c>
    </row>
    <row r="670" spans="1:7" x14ac:dyDescent="0.25">
      <c r="A670" t="s">
        <v>1046</v>
      </c>
      <c r="B670" t="s">
        <v>1</v>
      </c>
      <c r="C670" t="s">
        <v>1047</v>
      </c>
      <c r="D670" t="s">
        <v>1049</v>
      </c>
      <c r="E670" s="1">
        <v>14.99</v>
      </c>
      <c r="F670" s="2">
        <v>93</v>
      </c>
      <c r="G670" s="1">
        <f t="shared" si="10"/>
        <v>1394.07</v>
      </c>
    </row>
    <row r="671" spans="1:7" x14ac:dyDescent="0.25">
      <c r="A671" t="s">
        <v>1062</v>
      </c>
      <c r="B671" t="s">
        <v>1</v>
      </c>
      <c r="C671" t="s">
        <v>1269</v>
      </c>
      <c r="D671" t="s">
        <v>1269</v>
      </c>
      <c r="E671" s="1">
        <v>14.99</v>
      </c>
      <c r="F671" s="2">
        <v>263</v>
      </c>
      <c r="G671" s="1">
        <f t="shared" si="10"/>
        <v>3942.37</v>
      </c>
    </row>
    <row r="672" spans="1:7" x14ac:dyDescent="0.25">
      <c r="A672" t="s">
        <v>1063</v>
      </c>
      <c r="B672" t="s">
        <v>1</v>
      </c>
      <c r="C672" t="s">
        <v>1270</v>
      </c>
      <c r="D672" t="s">
        <v>1271</v>
      </c>
      <c r="E672" s="1">
        <v>14.99</v>
      </c>
      <c r="F672" s="2">
        <v>108</v>
      </c>
      <c r="G672" s="1">
        <f t="shared" si="10"/>
        <v>1618.92</v>
      </c>
    </row>
    <row r="673" spans="1:7" x14ac:dyDescent="0.25">
      <c r="A673" t="s">
        <v>1063</v>
      </c>
      <c r="B673" t="s">
        <v>1</v>
      </c>
      <c r="C673" t="s">
        <v>1270</v>
      </c>
      <c r="D673" t="s">
        <v>1272</v>
      </c>
      <c r="E673" s="1">
        <v>14.99</v>
      </c>
      <c r="F673" s="2">
        <v>78</v>
      </c>
      <c r="G673" s="1">
        <f t="shared" si="10"/>
        <v>1169.22</v>
      </c>
    </row>
    <row r="674" spans="1:7" x14ac:dyDescent="0.25">
      <c r="A674" t="s">
        <v>1090</v>
      </c>
      <c r="B674" t="s">
        <v>1</v>
      </c>
      <c r="C674" t="s">
        <v>1091</v>
      </c>
      <c r="D674" t="s">
        <v>1092</v>
      </c>
      <c r="E674" s="1">
        <v>14.99</v>
      </c>
      <c r="F674" s="2">
        <v>370</v>
      </c>
      <c r="G674" s="1">
        <f t="shared" si="10"/>
        <v>5546.3</v>
      </c>
    </row>
    <row r="675" spans="1:7" x14ac:dyDescent="0.25">
      <c r="A675" t="s">
        <v>1133</v>
      </c>
      <c r="B675" t="s">
        <v>1</v>
      </c>
      <c r="C675" t="s">
        <v>1134</v>
      </c>
      <c r="D675" t="s">
        <v>1135</v>
      </c>
      <c r="E675" s="1">
        <v>14.99</v>
      </c>
      <c r="F675" s="2">
        <v>1</v>
      </c>
      <c r="G675" s="1">
        <f t="shared" si="10"/>
        <v>14.99</v>
      </c>
    </row>
    <row r="676" spans="1:7" x14ac:dyDescent="0.25">
      <c r="A676" t="s">
        <v>1136</v>
      </c>
      <c r="B676" t="s">
        <v>1</v>
      </c>
      <c r="C676" t="s">
        <v>1137</v>
      </c>
      <c r="D676" t="s">
        <v>1138</v>
      </c>
      <c r="E676" s="1">
        <v>14.99</v>
      </c>
      <c r="F676" s="2">
        <v>184</v>
      </c>
      <c r="G676" s="1">
        <f t="shared" si="10"/>
        <v>2758.16</v>
      </c>
    </row>
    <row r="677" spans="1:7" x14ac:dyDescent="0.25">
      <c r="A677" t="s">
        <v>1161</v>
      </c>
      <c r="B677" t="s">
        <v>1</v>
      </c>
      <c r="C677" t="s">
        <v>1279</v>
      </c>
      <c r="D677" t="s">
        <v>1162</v>
      </c>
      <c r="E677" s="1">
        <v>14.99</v>
      </c>
      <c r="F677" s="2">
        <v>1366</v>
      </c>
      <c r="G677" s="1">
        <f t="shared" si="10"/>
        <v>20476.34</v>
      </c>
    </row>
    <row r="678" spans="1:7" x14ac:dyDescent="0.25">
      <c r="A678" t="s">
        <v>1161</v>
      </c>
      <c r="B678" t="s">
        <v>1</v>
      </c>
      <c r="C678" t="s">
        <v>1279</v>
      </c>
      <c r="D678" t="s">
        <v>1163</v>
      </c>
      <c r="E678" s="1">
        <v>14.99</v>
      </c>
      <c r="F678" s="2">
        <v>28</v>
      </c>
      <c r="G678" s="1">
        <f t="shared" si="10"/>
        <v>419.72</v>
      </c>
    </row>
    <row r="679" spans="1:7" x14ac:dyDescent="0.25">
      <c r="A679" t="s">
        <v>1199</v>
      </c>
      <c r="B679" t="s">
        <v>1</v>
      </c>
      <c r="C679" t="s">
        <v>1200</v>
      </c>
      <c r="D679" t="s">
        <v>1201</v>
      </c>
      <c r="E679" s="1">
        <v>14.99</v>
      </c>
      <c r="F679" s="2">
        <v>115</v>
      </c>
      <c r="G679" s="1">
        <f t="shared" si="10"/>
        <v>1723.8500000000001</v>
      </c>
    </row>
    <row r="680" spans="1:7" x14ac:dyDescent="0.25">
      <c r="A680" t="s">
        <v>1218</v>
      </c>
      <c r="B680" t="s">
        <v>1</v>
      </c>
      <c r="C680" t="s">
        <v>1219</v>
      </c>
      <c r="D680" t="s">
        <v>1220</v>
      </c>
      <c r="E680" s="1">
        <v>14.99</v>
      </c>
      <c r="F680" s="2">
        <v>419</v>
      </c>
      <c r="G680" s="1">
        <f t="shared" si="10"/>
        <v>6280.81</v>
      </c>
    </row>
    <row r="681" spans="1:7" x14ac:dyDescent="0.25">
      <c r="A681" t="s">
        <v>1106</v>
      </c>
      <c r="B681" t="s">
        <v>1</v>
      </c>
      <c r="C681" t="s">
        <v>1107</v>
      </c>
      <c r="D681" t="s">
        <v>1108</v>
      </c>
      <c r="E681" s="1">
        <v>12.99</v>
      </c>
      <c r="F681" s="2">
        <v>22</v>
      </c>
      <c r="G681" s="1">
        <f t="shared" si="10"/>
        <v>285.78000000000003</v>
      </c>
    </row>
    <row r="682" spans="1:7" x14ac:dyDescent="0.25">
      <c r="A682" t="s">
        <v>1106</v>
      </c>
      <c r="B682" t="s">
        <v>1</v>
      </c>
      <c r="C682" t="s">
        <v>1107</v>
      </c>
      <c r="D682" t="s">
        <v>1109</v>
      </c>
      <c r="E682" s="1">
        <v>12.99</v>
      </c>
      <c r="F682" s="2">
        <v>6</v>
      </c>
      <c r="G682" s="1">
        <f t="shared" si="10"/>
        <v>77.94</v>
      </c>
    </row>
    <row r="683" spans="1:7" x14ac:dyDescent="0.25">
      <c r="A683" t="s">
        <v>1104</v>
      </c>
      <c r="B683" t="s">
        <v>1</v>
      </c>
      <c r="C683" t="s">
        <v>1105</v>
      </c>
      <c r="D683" t="s">
        <v>1105</v>
      </c>
      <c r="E683" s="1">
        <v>9.99</v>
      </c>
      <c r="F683" s="2">
        <v>32</v>
      </c>
      <c r="G683" s="1">
        <f t="shared" si="10"/>
        <v>319.68</v>
      </c>
    </row>
    <row r="684" spans="1:7" x14ac:dyDescent="0.25">
      <c r="A684" t="s">
        <v>1110</v>
      </c>
      <c r="B684" t="s">
        <v>1</v>
      </c>
      <c r="C684" t="s">
        <v>1111</v>
      </c>
      <c r="D684" t="s">
        <v>1112</v>
      </c>
      <c r="E684" s="1">
        <v>9.99</v>
      </c>
      <c r="F684" s="2">
        <v>24</v>
      </c>
      <c r="G684" s="1">
        <f t="shared" si="10"/>
        <v>239.76</v>
      </c>
    </row>
    <row r="685" spans="1:7" x14ac:dyDescent="0.25">
      <c r="A685" t="s">
        <v>1139</v>
      </c>
      <c r="B685" t="s">
        <v>1</v>
      </c>
      <c r="C685" t="s">
        <v>1140</v>
      </c>
      <c r="D685" t="s">
        <v>1141</v>
      </c>
      <c r="E685" s="1">
        <v>9.99</v>
      </c>
      <c r="F685" s="2">
        <v>16</v>
      </c>
      <c r="G685" s="1">
        <f t="shared" si="10"/>
        <v>159.84</v>
      </c>
    </row>
    <row r="686" spans="1:7" x14ac:dyDescent="0.25">
      <c r="A686" t="s">
        <v>1142</v>
      </c>
      <c r="B686" t="s">
        <v>1</v>
      </c>
      <c r="C686" t="s">
        <v>1143</v>
      </c>
      <c r="D686" t="s">
        <v>1143</v>
      </c>
      <c r="E686" s="1">
        <v>9.99</v>
      </c>
      <c r="F686" s="2">
        <v>279</v>
      </c>
      <c r="G686" s="1">
        <f t="shared" si="10"/>
        <v>2787.21</v>
      </c>
    </row>
    <row r="687" spans="1:7" x14ac:dyDescent="0.25">
      <c r="A687" t="s">
        <v>1144</v>
      </c>
      <c r="B687" t="s">
        <v>1</v>
      </c>
      <c r="C687" t="s">
        <v>1145</v>
      </c>
      <c r="D687" t="s">
        <v>1145</v>
      </c>
      <c r="E687" s="1">
        <v>9.99</v>
      </c>
      <c r="F687" s="2">
        <v>20</v>
      </c>
      <c r="G687" s="1">
        <f t="shared" si="10"/>
        <v>199.8</v>
      </c>
    </row>
    <row r="688" spans="1:7" x14ac:dyDescent="0.25">
      <c r="A688" t="s">
        <v>1167</v>
      </c>
      <c r="B688" t="s">
        <v>1</v>
      </c>
      <c r="C688" t="s">
        <v>1168</v>
      </c>
      <c r="D688" t="s">
        <v>1169</v>
      </c>
      <c r="E688" s="1">
        <v>9.99</v>
      </c>
      <c r="F688" s="2">
        <v>272</v>
      </c>
      <c r="G688" s="1">
        <f t="shared" si="10"/>
        <v>2717.28</v>
      </c>
    </row>
    <row r="689" spans="1:7" x14ac:dyDescent="0.25">
      <c r="A689" t="s">
        <v>1167</v>
      </c>
      <c r="B689" t="s">
        <v>1</v>
      </c>
      <c r="C689" t="s">
        <v>1168</v>
      </c>
      <c r="D689" t="s">
        <v>1170</v>
      </c>
      <c r="E689" s="1">
        <v>9.99</v>
      </c>
      <c r="F689" s="2">
        <v>45</v>
      </c>
      <c r="G689" s="1">
        <f t="shared" si="10"/>
        <v>449.55</v>
      </c>
    </row>
    <row r="690" spans="1:7" x14ac:dyDescent="0.25">
      <c r="A690" t="s">
        <v>1173</v>
      </c>
      <c r="B690" t="s">
        <v>1</v>
      </c>
      <c r="C690" t="s">
        <v>1174</v>
      </c>
      <c r="D690" t="s">
        <v>1175</v>
      </c>
      <c r="E690" s="1">
        <v>9.99</v>
      </c>
      <c r="F690" s="2">
        <v>336</v>
      </c>
      <c r="G690" s="1">
        <f t="shared" si="10"/>
        <v>3356.64</v>
      </c>
    </row>
    <row r="691" spans="1:7" x14ac:dyDescent="0.25">
      <c r="A691" t="s">
        <v>1180</v>
      </c>
      <c r="B691" t="s">
        <v>1</v>
      </c>
      <c r="C691" t="s">
        <v>1280</v>
      </c>
      <c r="D691" t="s">
        <v>1281</v>
      </c>
      <c r="E691" s="1">
        <v>9.99</v>
      </c>
      <c r="F691" s="2">
        <v>5</v>
      </c>
      <c r="G691" s="1">
        <f t="shared" si="10"/>
        <v>49.95</v>
      </c>
    </row>
    <row r="692" spans="1:7" x14ac:dyDescent="0.25">
      <c r="A692" t="s">
        <v>604</v>
      </c>
      <c r="B692" t="s">
        <v>1</v>
      </c>
      <c r="C692" t="s">
        <v>605</v>
      </c>
      <c r="D692" t="s">
        <v>605</v>
      </c>
      <c r="E692" s="1">
        <v>7.99</v>
      </c>
      <c r="F692" s="2">
        <v>46</v>
      </c>
      <c r="G692" s="1">
        <f t="shared" si="10"/>
        <v>367.54</v>
      </c>
    </row>
    <row r="693" spans="1:7" x14ac:dyDescent="0.25">
      <c r="A693" t="s">
        <v>1146</v>
      </c>
      <c r="B693" t="s">
        <v>1</v>
      </c>
      <c r="C693" t="s">
        <v>1147</v>
      </c>
      <c r="D693" t="s">
        <v>1148</v>
      </c>
      <c r="E693" s="1">
        <v>7.99</v>
      </c>
      <c r="F693" s="2">
        <v>128</v>
      </c>
      <c r="G693" s="1">
        <f t="shared" si="10"/>
        <v>1022.72</v>
      </c>
    </row>
    <row r="694" spans="1:7" x14ac:dyDescent="0.25">
      <c r="A694" t="s">
        <v>1146</v>
      </c>
      <c r="B694" t="s">
        <v>1</v>
      </c>
      <c r="C694" t="s">
        <v>1147</v>
      </c>
      <c r="D694" t="s">
        <v>1149</v>
      </c>
      <c r="E694" s="1">
        <v>7.99</v>
      </c>
      <c r="F694" s="2">
        <v>38</v>
      </c>
      <c r="G694" s="1">
        <f t="shared" si="10"/>
        <v>303.62</v>
      </c>
    </row>
    <row r="695" spans="1:7" x14ac:dyDescent="0.25">
      <c r="A695" t="s">
        <v>1146</v>
      </c>
      <c r="B695" t="s">
        <v>1</v>
      </c>
      <c r="C695" t="s">
        <v>1147</v>
      </c>
      <c r="D695" t="s">
        <v>1150</v>
      </c>
      <c r="E695" s="1">
        <v>7.99</v>
      </c>
      <c r="F695" s="2">
        <v>27</v>
      </c>
      <c r="G695" s="1">
        <f t="shared" si="10"/>
        <v>215.73000000000002</v>
      </c>
    </row>
    <row r="696" spans="1:7" x14ac:dyDescent="0.25">
      <c r="A696" t="s">
        <v>1176</v>
      </c>
      <c r="B696" t="s">
        <v>1</v>
      </c>
      <c r="C696" t="s">
        <v>1177</v>
      </c>
      <c r="D696" t="s">
        <v>1177</v>
      </c>
      <c r="E696" s="1">
        <v>7.99</v>
      </c>
      <c r="F696" s="2">
        <v>226</v>
      </c>
      <c r="G696" s="1">
        <f t="shared" si="10"/>
        <v>1805.74</v>
      </c>
    </row>
    <row r="697" spans="1:7" x14ac:dyDescent="0.25">
      <c r="A697" t="s">
        <v>1178</v>
      </c>
      <c r="B697" t="s">
        <v>1</v>
      </c>
      <c r="C697" t="s">
        <v>1179</v>
      </c>
      <c r="D697" t="s">
        <v>1179</v>
      </c>
      <c r="E697" s="1">
        <v>7.99</v>
      </c>
      <c r="F697" s="2">
        <v>32</v>
      </c>
      <c r="G697" s="1">
        <f t="shared" si="10"/>
        <v>255.68</v>
      </c>
    </row>
    <row r="698" spans="1:7" x14ac:dyDescent="0.25">
      <c r="A698" t="s">
        <v>1181</v>
      </c>
      <c r="B698" t="s">
        <v>1</v>
      </c>
      <c r="C698" t="s">
        <v>1182</v>
      </c>
      <c r="D698" t="s">
        <v>1183</v>
      </c>
      <c r="E698" s="1">
        <v>7.99</v>
      </c>
      <c r="F698" s="2">
        <v>389</v>
      </c>
      <c r="G698" s="1">
        <f t="shared" si="10"/>
        <v>3108.11</v>
      </c>
    </row>
    <row r="699" spans="1:7" x14ac:dyDescent="0.25">
      <c r="A699" t="s">
        <v>1203</v>
      </c>
      <c r="B699" t="s">
        <v>1</v>
      </c>
      <c r="C699" t="s">
        <v>1204</v>
      </c>
      <c r="D699" t="s">
        <v>1205</v>
      </c>
      <c r="E699" s="1">
        <v>7.99</v>
      </c>
      <c r="F699" s="2">
        <v>11</v>
      </c>
      <c r="G699" s="1">
        <f t="shared" si="10"/>
        <v>87.89</v>
      </c>
    </row>
    <row r="700" spans="1:7" x14ac:dyDescent="0.25">
      <c r="A700" t="s">
        <v>1206</v>
      </c>
      <c r="B700" t="s">
        <v>1</v>
      </c>
      <c r="C700" t="s">
        <v>1207</v>
      </c>
      <c r="D700" t="s">
        <v>1208</v>
      </c>
      <c r="E700" s="1">
        <v>7.99</v>
      </c>
      <c r="F700" s="2">
        <v>660</v>
      </c>
      <c r="G700" s="1">
        <f t="shared" si="10"/>
        <v>5273.4000000000005</v>
      </c>
    </row>
    <row r="701" spans="1:7" x14ac:dyDescent="0.25">
      <c r="A701" t="s">
        <v>1206</v>
      </c>
      <c r="B701" t="s">
        <v>1</v>
      </c>
      <c r="C701" t="s">
        <v>1207</v>
      </c>
      <c r="D701" t="s">
        <v>1209</v>
      </c>
      <c r="E701" s="1">
        <v>7.99</v>
      </c>
      <c r="F701" s="2">
        <v>58</v>
      </c>
      <c r="G701" s="1">
        <f t="shared" si="10"/>
        <v>463.42</v>
      </c>
    </row>
    <row r="702" spans="1:7" x14ac:dyDescent="0.25">
      <c r="A702" t="s">
        <v>1206</v>
      </c>
      <c r="B702" t="s">
        <v>1</v>
      </c>
      <c r="C702" t="s">
        <v>1207</v>
      </c>
      <c r="D702" t="s">
        <v>1210</v>
      </c>
      <c r="E702" s="1">
        <v>7.99</v>
      </c>
      <c r="F702" s="2">
        <v>13</v>
      </c>
      <c r="G702" s="1">
        <f t="shared" si="10"/>
        <v>103.87</v>
      </c>
    </row>
    <row r="703" spans="1:7" x14ac:dyDescent="0.25">
      <c r="A703" t="s">
        <v>1196</v>
      </c>
      <c r="B703" t="s">
        <v>1</v>
      </c>
      <c r="C703" t="s">
        <v>1197</v>
      </c>
      <c r="D703" t="s">
        <v>1198</v>
      </c>
      <c r="E703" s="1">
        <v>6.99</v>
      </c>
      <c r="F703" s="2">
        <v>239</v>
      </c>
      <c r="G703" s="1">
        <f t="shared" si="10"/>
        <v>1670.6100000000001</v>
      </c>
    </row>
    <row r="704" spans="1:7" x14ac:dyDescent="0.25">
      <c r="A704" t="s">
        <v>1199</v>
      </c>
      <c r="B704" t="s">
        <v>1</v>
      </c>
      <c r="C704" t="s">
        <v>1200</v>
      </c>
      <c r="D704" t="s">
        <v>1202</v>
      </c>
      <c r="E704" s="1">
        <v>6.99</v>
      </c>
      <c r="F704" s="2">
        <v>31</v>
      </c>
      <c r="G704" s="1">
        <f t="shared" si="10"/>
        <v>216.69</v>
      </c>
    </row>
    <row r="705" spans="1:7" x14ac:dyDescent="0.25">
      <c r="A705" t="s">
        <v>1164</v>
      </c>
      <c r="B705" t="s">
        <v>1</v>
      </c>
      <c r="C705" t="s">
        <v>1165</v>
      </c>
      <c r="D705" t="s">
        <v>1166</v>
      </c>
      <c r="E705" s="1">
        <v>5.99</v>
      </c>
      <c r="F705" s="2">
        <v>223</v>
      </c>
      <c r="G705" s="1">
        <f t="shared" si="10"/>
        <v>1335.77</v>
      </c>
    </row>
    <row r="706" spans="1:7" x14ac:dyDescent="0.25">
      <c r="A706" t="s">
        <v>1184</v>
      </c>
      <c r="B706" t="s">
        <v>1</v>
      </c>
      <c r="C706" t="s">
        <v>1185</v>
      </c>
      <c r="D706" t="s">
        <v>1185</v>
      </c>
      <c r="E706" s="1">
        <v>5.99</v>
      </c>
      <c r="F706" s="2">
        <v>3</v>
      </c>
      <c r="G706" s="1">
        <f t="shared" ref="G706:G769" si="11">F706*E706</f>
        <v>17.97</v>
      </c>
    </row>
    <row r="707" spans="1:7" x14ac:dyDescent="0.25">
      <c r="A707" t="s">
        <v>1193</v>
      </c>
      <c r="B707" t="s">
        <v>1</v>
      </c>
      <c r="C707" t="s">
        <v>1194</v>
      </c>
      <c r="D707" t="s">
        <v>1195</v>
      </c>
      <c r="E707" s="1">
        <v>5.99</v>
      </c>
      <c r="F707" s="2">
        <v>217</v>
      </c>
      <c r="G707" s="1">
        <f t="shared" si="11"/>
        <v>1299.8300000000002</v>
      </c>
    </row>
    <row r="708" spans="1:7" x14ac:dyDescent="0.25">
      <c r="A708" t="s">
        <v>1067</v>
      </c>
      <c r="B708" t="s">
        <v>1</v>
      </c>
      <c r="C708" t="s">
        <v>1068</v>
      </c>
      <c r="D708" t="s">
        <v>1069</v>
      </c>
      <c r="E708" s="1">
        <v>4.99</v>
      </c>
      <c r="F708" s="2">
        <v>12</v>
      </c>
      <c r="G708" s="1">
        <f t="shared" si="11"/>
        <v>59.88</v>
      </c>
    </row>
    <row r="709" spans="1:7" x14ac:dyDescent="0.25">
      <c r="A709" t="s">
        <v>1067</v>
      </c>
      <c r="B709" t="s">
        <v>1</v>
      </c>
      <c r="C709" t="s">
        <v>1068</v>
      </c>
      <c r="D709" t="s">
        <v>1070</v>
      </c>
      <c r="E709" s="1">
        <v>4.99</v>
      </c>
      <c r="F709" s="2">
        <v>11</v>
      </c>
      <c r="G709" s="1">
        <f t="shared" si="11"/>
        <v>54.89</v>
      </c>
    </row>
    <row r="710" spans="1:7" x14ac:dyDescent="0.25">
      <c r="A710" t="s">
        <v>1071</v>
      </c>
      <c r="B710" t="s">
        <v>1</v>
      </c>
      <c r="C710" t="s">
        <v>1072</v>
      </c>
      <c r="D710" t="s">
        <v>1073</v>
      </c>
      <c r="E710" s="1">
        <v>3.99</v>
      </c>
      <c r="F710" s="2">
        <v>25</v>
      </c>
      <c r="G710" s="1">
        <f t="shared" si="11"/>
        <v>99.75</v>
      </c>
    </row>
    <row r="711" spans="1:7" x14ac:dyDescent="0.25">
      <c r="A711" t="s">
        <v>1071</v>
      </c>
      <c r="B711" t="s">
        <v>1</v>
      </c>
      <c r="C711" t="s">
        <v>1072</v>
      </c>
      <c r="D711" t="s">
        <v>1074</v>
      </c>
      <c r="E711" s="1">
        <v>3.99</v>
      </c>
      <c r="F711" s="2">
        <v>1</v>
      </c>
      <c r="G711" s="1">
        <f t="shared" si="11"/>
        <v>3.99</v>
      </c>
    </row>
    <row r="712" spans="1:7" x14ac:dyDescent="0.25">
      <c r="A712" t="s">
        <v>1186</v>
      </c>
      <c r="B712" t="s">
        <v>1</v>
      </c>
      <c r="C712" t="s">
        <v>1187</v>
      </c>
      <c r="D712" t="s">
        <v>1188</v>
      </c>
      <c r="E712" s="1">
        <v>3.99</v>
      </c>
      <c r="F712" s="2">
        <v>482</v>
      </c>
      <c r="G712" s="1">
        <f t="shared" si="11"/>
        <v>1923.18</v>
      </c>
    </row>
    <row r="713" spans="1:7" x14ac:dyDescent="0.25">
      <c r="A713" t="s">
        <v>1186</v>
      </c>
      <c r="B713" t="s">
        <v>1</v>
      </c>
      <c r="C713" t="s">
        <v>1187</v>
      </c>
      <c r="D713" t="s">
        <v>1189</v>
      </c>
      <c r="E713" s="1">
        <v>3.99</v>
      </c>
      <c r="F713" s="2">
        <v>26</v>
      </c>
      <c r="G713" s="1">
        <f t="shared" si="11"/>
        <v>103.74000000000001</v>
      </c>
    </row>
    <row r="714" spans="1:7" x14ac:dyDescent="0.25">
      <c r="A714" s="3"/>
      <c r="B714" s="3"/>
      <c r="C714" s="3"/>
      <c r="D714" s="3"/>
      <c r="E714" s="3"/>
      <c r="F714" s="4">
        <f>SUM(F2:F713)</f>
        <v>83924.85</v>
      </c>
      <c r="G714" s="5">
        <f>SUM(G2:G713)</f>
        <v>2135389.9514999986</v>
      </c>
    </row>
  </sheetData>
  <sortState ref="A2:G714">
    <sortCondition descending="1" ref="E2:E7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2018-01-31T19:20:43Z</dcterms:created>
  <dcterms:modified xsi:type="dcterms:W3CDTF">2018-02-01T11:47:53Z</dcterms:modified>
</cp:coreProperties>
</file>